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885" windowWidth="15480" windowHeight="9075" activeTab="1"/>
  </bookViews>
  <sheets>
    <sheet name="보유현황" sheetId="10" r:id="rId1"/>
    <sheet name="기록물철" sheetId="1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</externalReferences>
  <definedNames>
    <definedName name="__123Graph_B" hidden="1">#REF!</definedName>
    <definedName name="__123Graph_E" hidden="1">[1]유림골조!#REF!</definedName>
    <definedName name="__aab42">#REF!</definedName>
    <definedName name="__CSA8">'[2]INPUT(덕도방향-시점)'!#REF!</definedName>
    <definedName name="__ee3">BlankMacro1</definedName>
    <definedName name="__GHH1">#REF!</definedName>
    <definedName name="__GHH2">#REF!</definedName>
    <definedName name="__HPP1">#REF!</definedName>
    <definedName name="__HSH1">#REF!</definedName>
    <definedName name="__HSH2">#REF!</definedName>
    <definedName name="__hun1">[3]설계조건!#REF!</definedName>
    <definedName name="__hun2">[3]설계조건!#REF!</definedName>
    <definedName name="__JEA1">#REF!</definedName>
    <definedName name="__JEA2">#REF!</definedName>
    <definedName name="__L1">'[4]U-TYPE(1)'!$F$10</definedName>
    <definedName name="__MaL1">#REF!</definedName>
    <definedName name="__MaL2">#REF!</definedName>
    <definedName name="__NP1">#REF!</definedName>
    <definedName name="__NP2">#REF!</definedName>
    <definedName name="__NSH1">#REF!</definedName>
    <definedName name="__NSH2">#REF!</definedName>
    <definedName name="__pa1">#REF!</definedName>
    <definedName name="__pa2">#REF!</definedName>
    <definedName name="__PE1">#REF!</definedName>
    <definedName name="__PH2">'[5]기둥(원형)'!#REF!</definedName>
    <definedName name="__pl1">#REF!</definedName>
    <definedName name="__PL2">#REF!</definedName>
    <definedName name="__PL3">#REF!</definedName>
    <definedName name="__qs1">[3]설계조건!#REF!</definedName>
    <definedName name="__qs12">[3]설계조건!#REF!</definedName>
    <definedName name="__qs2">[3]설계조건!#REF!</definedName>
    <definedName name="__qs22">[3]설계조건!#REF!</definedName>
    <definedName name="__SBB1">#REF!</definedName>
    <definedName name="__SBB2">#REF!</definedName>
    <definedName name="__SBB3">#REF!</definedName>
    <definedName name="__SBB4">#REF!</definedName>
    <definedName name="__SBB5">#REF!</definedName>
    <definedName name="__SHH1">#REF!</definedName>
    <definedName name="__SHH2">#REF!</definedName>
    <definedName name="__SHH3">#REF!</definedName>
    <definedName name="__Ted1">#REF!</definedName>
    <definedName name="__Ts1">#REF!</definedName>
    <definedName name="__TW2">#REF!</definedName>
    <definedName name="__Ty1">#REF!</definedName>
    <definedName name="__Ty2">#REF!</definedName>
    <definedName name="__wd1">[3]설계조건!#REF!</definedName>
    <definedName name="__wd2">[3]설계조건!#REF!</definedName>
    <definedName name="_1">#REF!</definedName>
    <definedName name="_1공장">#REF!</definedName>
    <definedName name="_2">#REF!</definedName>
    <definedName name="_2공장">#REF!</definedName>
    <definedName name="_3공장">#REF!</definedName>
    <definedName name="_A">#REF!</definedName>
    <definedName name="_aab42">#REF!</definedName>
    <definedName name="_CSA8">'[2]INPUT(덕도방향-시점)'!#REF!</definedName>
    <definedName name="_D13">#REF!</definedName>
    <definedName name="_D16">#REF!</definedName>
    <definedName name="_D19">#REF!</definedName>
    <definedName name="_ee3">BlankMacro1</definedName>
    <definedName name="_Fill" hidden="1">#REF!</definedName>
    <definedName name="_xlnm._FilterDatabase" localSheetId="1" hidden="1">기록물철!$A$2:$WVU$129</definedName>
    <definedName name="_xlnm._FilterDatabase" hidden="1">#REF!</definedName>
    <definedName name="_GHH1">#REF!</definedName>
    <definedName name="_GHH2">#REF!</definedName>
    <definedName name="_HPP1">#REF!</definedName>
    <definedName name="_HSH1">#REF!</definedName>
    <definedName name="_HSH2">#REF!</definedName>
    <definedName name="_hun1">[3]설계조건!#REF!</definedName>
    <definedName name="_hun2">[3]설계조건!#REF!</definedName>
    <definedName name="_JEA1">#REF!</definedName>
    <definedName name="_JEA2">#REF!</definedName>
    <definedName name="_Key1" hidden="1">#REF!</definedName>
    <definedName name="_Key2" hidden="1">[6]내역서!#REF!</definedName>
    <definedName name="_kfkf" hidden="1">#REF!</definedName>
    <definedName name="_L1">'[4]U-TYPE(1)'!$F$10</definedName>
    <definedName name="_MaL1">#REF!</definedName>
    <definedName name="_MaL2">#REF!</definedName>
    <definedName name="_NP1">#REF!</definedName>
    <definedName name="_NP2">#REF!</definedName>
    <definedName name="_NSH1">#REF!</definedName>
    <definedName name="_NSH2">#REF!</definedName>
    <definedName name="_Order1" hidden="1">255</definedName>
    <definedName name="_Order2" hidden="1">0</definedName>
    <definedName name="_pa1">#REF!</definedName>
    <definedName name="_pa2">#REF!</definedName>
    <definedName name="_PE1">#REF!</definedName>
    <definedName name="_PH2">'[5]기둥(원형)'!#REF!</definedName>
    <definedName name="_pl1">#REF!</definedName>
    <definedName name="_PL2">#REF!</definedName>
    <definedName name="_PL3">#REF!</definedName>
    <definedName name="_qs1">[3]설계조건!#REF!</definedName>
    <definedName name="_qs12">[3]설계조건!#REF!</definedName>
    <definedName name="_qs2">[3]설계조건!#REF!</definedName>
    <definedName name="_qs22">[3]설계조건!#REF!</definedName>
    <definedName name="_Regression_Int" hidden="1">1</definedName>
    <definedName name="_SBB1">#REF!</definedName>
    <definedName name="_SBB2">#REF!</definedName>
    <definedName name="_SBB3">#REF!</definedName>
    <definedName name="_SBB4">#REF!</definedName>
    <definedName name="_SBB5">#REF!</definedName>
    <definedName name="_SHH1">#REF!</definedName>
    <definedName name="_SHH2">#REF!</definedName>
    <definedName name="_SHH3">#REF!</definedName>
    <definedName name="_Sort" hidden="1">[7]전체내역서!#REF!</definedName>
    <definedName name="_Ted1">#REF!</definedName>
    <definedName name="_Ts1">#REF!</definedName>
    <definedName name="_TW2">#REF!</definedName>
    <definedName name="_Ty1">#REF!</definedName>
    <definedName name="_Ty2">#REF!</definedName>
    <definedName name="_wd1">[3]설계조건!#REF!</definedName>
    <definedName name="_wd2">[3]설계조건!#REF!</definedName>
    <definedName name="_woogi" hidden="1">#REF!</definedName>
    <definedName name="_woogi2" hidden="1">#REF!</definedName>
    <definedName name="_woogi24" hidden="1">#REF!</definedName>
    <definedName name="_woogi3" hidden="1">#REF!</definedName>
    <definedName name="_재ㅐ햐" hidden="1">#REF!</definedName>
    <definedName name="\">[8]집계표!#REF!</definedName>
    <definedName name="\0">#REF!</definedName>
    <definedName name="\a">#REF!</definedName>
    <definedName name="\b">[9]입력!#REF!</definedName>
    <definedName name="\c">#REF!</definedName>
    <definedName name="\e">#REF!</definedName>
    <definedName name="\j">#N/A</definedName>
    <definedName name="\m">'[10]와동25-3(변경)'!$K$56</definedName>
    <definedName name="\o">[11]설계!#REF!</definedName>
    <definedName name="\p">#N/A</definedName>
    <definedName name="\P1">#REF!</definedName>
    <definedName name="\q">[11]설계!#REF!</definedName>
    <definedName name="\s">#N/A</definedName>
    <definedName name="\x">#REF!</definedName>
    <definedName name="\z">#N/A</definedName>
    <definedName name="A" localSheetId="1" hidden="1">{#N/A,#N/A,FALSE,"이태원철근"}</definedName>
    <definedName name="A" hidden="1">{#N/A,#N/A,FALSE,"이태원철근"}</definedName>
    <definedName name="a0">#REF!</definedName>
    <definedName name="AA">#REF!</definedName>
    <definedName name="aaa" localSheetId="1">{"Book1","부대-(표지판,데리,가드).xls","부대-(낙,차,중분대).xls"}</definedName>
    <definedName name="aaa">{"Book1","부대-(표지판,데리,가드).xls","부대-(낙,차,중분대).xls"}</definedName>
    <definedName name="aaaa">#REF!</definedName>
    <definedName name="AAAAAAAA">'[12]#REF'!#REF!</definedName>
    <definedName name="aaaaaaaaaa">#REF!</definedName>
    <definedName name="abc">#REF!</definedName>
    <definedName name="ac">#REF!</definedName>
    <definedName name="AFDG">[13]단가비교표!#REF!</definedName>
    <definedName name="ag">#REF!</definedName>
    <definedName name="ap_s_t">#REF!</definedName>
    <definedName name="as">#REF!</definedName>
    <definedName name="ASB">#REF!</definedName>
    <definedName name="asdf">'[14]9-1차이내역'!#REF!</definedName>
    <definedName name="asdfgre" localSheetId="1">BlankMacro1</definedName>
    <definedName name="asdfgre">BlankMacro1</definedName>
    <definedName name="ASL">#REF!</definedName>
    <definedName name="AST">#REF!</definedName>
    <definedName name="A삼">#REF!</definedName>
    <definedName name="A이">#REF!</definedName>
    <definedName name="A일">#REF!</definedName>
    <definedName name="B" localSheetId="1" hidden="1">{#N/A,#N/A,FALSE,"이태원철근"}</definedName>
    <definedName name="B" hidden="1">{#N/A,#N/A,FALSE,"이태원철근"}</definedName>
    <definedName name="B.1">#REF!</definedName>
    <definedName name="B.2">#REF!</definedName>
    <definedName name="B.3">#REF!</definedName>
    <definedName name="B.4">#REF!</definedName>
    <definedName name="B_">#REF!</definedName>
    <definedName name="B_B">#REF!</definedName>
    <definedName name="B_C">#REF!</definedName>
    <definedName name="B_D">#REF!</definedName>
    <definedName name="B_H">#REF!</definedName>
    <definedName name="B_HUNCH">#REF!</definedName>
    <definedName name="B_L">#REF!</definedName>
    <definedName name="B_M">#REF!</definedName>
    <definedName name="B_P1">#REF!</definedName>
    <definedName name="B_P2">#REF!</definedName>
    <definedName name="B_P3">#REF!</definedName>
    <definedName name="B_P4">#REF!</definedName>
    <definedName name="B_U">#REF!</definedName>
    <definedName name="B_Y">#REF!</definedName>
    <definedName name="B1A">#REF!</definedName>
    <definedName name="B1B">#REF!</definedName>
    <definedName name="B1WL">#REF!</definedName>
    <definedName name="B1WR">#REF!</definedName>
    <definedName name="B2A">#REF!</definedName>
    <definedName name="B2B">#REF!</definedName>
    <definedName name="B2WL">#REF!</definedName>
    <definedName name="B2WR">#REF!</definedName>
    <definedName name="B3A">#REF!</definedName>
    <definedName name="B3B">#REF!</definedName>
    <definedName name="B4A">#REF!</definedName>
    <definedName name="B4B">#REF!</definedName>
    <definedName name="B5A">#REF!</definedName>
    <definedName name="B5B">[15]교각1!#REF!</definedName>
    <definedName name="B6A">#REF!</definedName>
    <definedName name="B6B">[15]교각1!#REF!</definedName>
    <definedName name="B7A">#REF!</definedName>
    <definedName name="B7B">[15]교각1!#REF!</definedName>
    <definedName name="B8A">#REF!</definedName>
    <definedName name="BA">#REF!</definedName>
    <definedName name="BB" localSheetId="1" hidden="1">{#N/A,#N/A,FALSE,"이태원철근"}</definedName>
    <definedName name="BB" hidden="1">{#N/A,#N/A,FALSE,"이태원철근"}</definedName>
    <definedName name="BBBB">#REF!</definedName>
    <definedName name="BC" localSheetId="1" hidden="1">{#N/A,#N/A,FALSE,"이태원철근"}</definedName>
    <definedName name="BC" hidden="1">{#N/A,#N/A,FALSE,"이태원철근"}</definedName>
    <definedName name="bcrclcl100rt">'[14]9-1차이내역'!#REF!</definedName>
    <definedName name="bcrclcl100rtrkrk">'[14]9-1차이내역'!#REF!</definedName>
    <definedName name="BDCODE">#N/A</definedName>
    <definedName name="BF">#REF!</definedName>
    <definedName name="bh">[16]일위목록!$A$3:$H$19</definedName>
    <definedName name="bhtr" localSheetId="1">BlankMacro1</definedName>
    <definedName name="bhtr">BlankMacro1</definedName>
    <definedName name="BHU">#REF!</definedName>
    <definedName name="BI" localSheetId="1" hidden="1">{#N/A,#N/A,FALSE,"이태원철근"}</definedName>
    <definedName name="BI" hidden="1">{#N/A,#N/A,FALSE,"이태원철근"}</definedName>
    <definedName name="BMO">#REF!</definedName>
    <definedName name="BONG">#N/A</definedName>
    <definedName name="BSH">#REF!</definedName>
    <definedName name="BT_C">#REF!</definedName>
    <definedName name="BT_S">#REF!</definedName>
    <definedName name="BTP">#REF!</definedName>
    <definedName name="bwt4q">[17]!Macro5</definedName>
    <definedName name="B이">#REF!</definedName>
    <definedName name="B일">#REF!</definedName>
    <definedName name="B제로">#REF!</definedName>
    <definedName name="C_">#N/A</definedName>
    <definedName name="ccc">'[18]조작대(1연)'!#REF!</definedName>
    <definedName name="CCCC">#REF!</definedName>
    <definedName name="CGP">#REF!</definedName>
    <definedName name="ch">[19]자재목록!$A$3:$E$15</definedName>
    <definedName name="CHR">#REF!</definedName>
    <definedName name="CHS">#REF!</definedName>
    <definedName name="CLH">[20]기본!#REF!</definedName>
    <definedName name="CODE">[21]CODE!$A$3:$L$92</definedName>
    <definedName name="COLUMN_A">#REF!</definedName>
    <definedName name="conb1">[14]!conb1</definedName>
    <definedName name="conb10">[14]!conb10</definedName>
    <definedName name="conb100">[14]!conb100</definedName>
    <definedName name="conb101">[14]!conb101</definedName>
    <definedName name="conb102">[14]!conb102</definedName>
    <definedName name="conb103">[14]!conb103</definedName>
    <definedName name="conb104">[14]!conb104</definedName>
    <definedName name="conb105">[14]!conb105</definedName>
    <definedName name="conb106">[14]!conb106</definedName>
    <definedName name="conb107">[14]!conb107</definedName>
    <definedName name="conb108">[14]!conb108</definedName>
    <definedName name="conb109">[14]!conb109</definedName>
    <definedName name="conb11">[14]!conb11</definedName>
    <definedName name="conb110">[14]!conb110</definedName>
    <definedName name="conb111">[14]!conb111</definedName>
    <definedName name="conb112">[14]!conb112</definedName>
    <definedName name="conb113">[14]!conb113</definedName>
    <definedName name="conb114">[14]!conb114</definedName>
    <definedName name="conb115">[14]!conb115</definedName>
    <definedName name="conb116">[14]!conb116</definedName>
    <definedName name="conb117">[14]!conb117</definedName>
    <definedName name="conb118">[14]!conb118</definedName>
    <definedName name="conb119">[14]!conb119</definedName>
    <definedName name="conb12">[14]!conb12</definedName>
    <definedName name="conb120">[14]!conb120</definedName>
    <definedName name="conb121">[14]!conb121</definedName>
    <definedName name="conb13">[14]!conb13</definedName>
    <definedName name="conb14">[14]!conb14</definedName>
    <definedName name="conb15">[14]!conb15</definedName>
    <definedName name="conb16">[14]!conb16</definedName>
    <definedName name="conb17">[14]!conb17</definedName>
    <definedName name="conb18">[14]!conb18</definedName>
    <definedName name="conb19">[14]!conb19</definedName>
    <definedName name="conb2">[14]!conb2</definedName>
    <definedName name="conb20">[14]!conb20</definedName>
    <definedName name="conb21">[14]!conb21</definedName>
    <definedName name="conb22">[14]!conb22</definedName>
    <definedName name="conb23">[14]!conb23</definedName>
    <definedName name="conb24">[14]!conb24</definedName>
    <definedName name="conb25">[14]!conb25</definedName>
    <definedName name="conb26">[14]!conb26</definedName>
    <definedName name="conb27">[14]!conb27</definedName>
    <definedName name="conb28">[14]!conb28</definedName>
    <definedName name="conb29">[14]!conb29</definedName>
    <definedName name="conb3">[14]!conb3</definedName>
    <definedName name="conb30">[14]!conb30</definedName>
    <definedName name="conb31">[14]!conb31</definedName>
    <definedName name="conb33">[14]!conb33</definedName>
    <definedName name="conb34">[14]!conb34</definedName>
    <definedName name="conb36">[14]!conb36</definedName>
    <definedName name="conb37">[14]!conb37</definedName>
    <definedName name="conb38">[14]!conb38</definedName>
    <definedName name="conb39">[14]!conb39</definedName>
    <definedName name="conb4">[14]!conb4</definedName>
    <definedName name="conb40">[14]!conb40</definedName>
    <definedName name="conb41">[14]!conb41</definedName>
    <definedName name="conb42">[14]!conb42</definedName>
    <definedName name="conb43">[14]!conb43</definedName>
    <definedName name="conb44">[14]!conb44</definedName>
    <definedName name="conb45">[14]!conb45</definedName>
    <definedName name="conb46">[14]!conb46</definedName>
    <definedName name="conb47">[14]!conb47</definedName>
    <definedName name="conb48">[14]!conb48</definedName>
    <definedName name="conb49">[14]!conb49</definedName>
    <definedName name="conb5">[14]!conb5</definedName>
    <definedName name="conb50">[14]!conb50</definedName>
    <definedName name="conb51">[14]!conb51</definedName>
    <definedName name="conb52">[14]!conb52</definedName>
    <definedName name="conb53">[14]!conb53</definedName>
    <definedName name="conb54">[14]!conb54</definedName>
    <definedName name="conb55">[14]!conb55</definedName>
    <definedName name="conb58">[14]!conb58</definedName>
    <definedName name="conb59">[14]!conb59</definedName>
    <definedName name="conb6">[14]!conb6</definedName>
    <definedName name="conb60">[14]!conb60</definedName>
    <definedName name="conb61">[14]!conb61</definedName>
    <definedName name="conb62">[14]!conb62</definedName>
    <definedName name="conb63">[14]!conb63</definedName>
    <definedName name="conb64">[14]!conb64</definedName>
    <definedName name="conb65">[14]!conb65</definedName>
    <definedName name="conb66">[14]!conb66</definedName>
    <definedName name="conb67">[14]!conb67</definedName>
    <definedName name="conb68">[14]!conb68</definedName>
    <definedName name="conb69">[14]!conb69</definedName>
    <definedName name="conb7">[14]!conb7</definedName>
    <definedName name="conb70">[14]!conb70</definedName>
    <definedName name="conb71">[14]!conb71</definedName>
    <definedName name="conb72">[14]!conb72</definedName>
    <definedName name="conb73">[14]!conb73</definedName>
    <definedName name="conb74">[14]!conb74</definedName>
    <definedName name="conb75">[14]!conb75</definedName>
    <definedName name="conb76">[14]!conb76</definedName>
    <definedName name="conb77">[14]!conb77</definedName>
    <definedName name="conb78">[14]!conb78</definedName>
    <definedName name="conb79">[14]!conb79</definedName>
    <definedName name="conb8">[14]!conb8</definedName>
    <definedName name="conb80">[14]!conb80</definedName>
    <definedName name="conb81">[14]!conb81</definedName>
    <definedName name="conb82">[14]!conb82</definedName>
    <definedName name="conb83">[14]!conb83</definedName>
    <definedName name="conb84">[14]!conb84</definedName>
    <definedName name="conb85">[14]!conb85</definedName>
    <definedName name="conb86">[14]!conb86</definedName>
    <definedName name="conb87">[14]!conb87</definedName>
    <definedName name="conb88">[14]!conb88</definedName>
    <definedName name="conb89">[14]!conb89</definedName>
    <definedName name="conb9">[14]!conb9</definedName>
    <definedName name="conb90">[14]!conb90</definedName>
    <definedName name="conb91">[14]!conb91</definedName>
    <definedName name="conb92">[14]!conb92</definedName>
    <definedName name="conb93">[14]!conb93</definedName>
    <definedName name="conb94">[14]!conb94</definedName>
    <definedName name="conb95">[14]!conb95</definedName>
    <definedName name="conb96">[14]!conb96</definedName>
    <definedName name="conb97">[14]!conb97</definedName>
    <definedName name="conb98">[14]!conb98</definedName>
    <definedName name="conb99">[14]!conb99</definedName>
    <definedName name="COPING_L">#REF!</definedName>
    <definedName name="COPING_W">#REF!</definedName>
    <definedName name="_xlnm.Criteria">#REF!</definedName>
    <definedName name="Criteria_MI">#REF!</definedName>
    <definedName name="CTC">[3]설계조건!#REF!</definedName>
    <definedName name="D" localSheetId="1" hidden="1">{#N/A,#N/A,FALSE,"이태원철근"}</definedName>
    <definedName name="D" hidden="1">{#N/A,#N/A,FALSE,"이태원철근"}</definedName>
    <definedName name="D.1">#REF!</definedName>
    <definedName name="D.2">#REF!</definedName>
    <definedName name="D_A">#REF!</definedName>
    <definedName name="D_B">#REF!</definedName>
    <definedName name="D_B1">#REF!</definedName>
    <definedName name="D_B2">#REF!</definedName>
    <definedName name="D_B3">#REF!</definedName>
    <definedName name="D_B4">#REF!</definedName>
    <definedName name="D_C1">#REF!</definedName>
    <definedName name="D_C11">#REF!</definedName>
    <definedName name="D_C12">#REF!</definedName>
    <definedName name="D_C2">#REF!</definedName>
    <definedName name="D_C21">#REF!</definedName>
    <definedName name="D_C22">#REF!</definedName>
    <definedName name="D_C3">#REF!</definedName>
    <definedName name="D_C31">#REF!</definedName>
    <definedName name="D_C32">#REF!</definedName>
    <definedName name="D_C33">#REF!</definedName>
    <definedName name="D_C4">#REF!</definedName>
    <definedName name="D_C5">#REF!</definedName>
    <definedName name="D_D">#REF!</definedName>
    <definedName name="D_E">#REF!</definedName>
    <definedName name="D_F">#REF!</definedName>
    <definedName name="D_G">#REF!</definedName>
    <definedName name="D_H">#REF!</definedName>
    <definedName name="D_HOLE">#REF!</definedName>
    <definedName name="D_HUNCH">#REF!</definedName>
    <definedName name="D_K">#REF!</definedName>
    <definedName name="D_O1">#REF!</definedName>
    <definedName name="D_O2">#REF!</definedName>
    <definedName name="D_S">#REF!</definedName>
    <definedName name="D_S1">#REF!</definedName>
    <definedName name="D_S2">#REF!</definedName>
    <definedName name="D_T">#REF!</definedName>
    <definedName name="D_t1">#REF!</definedName>
    <definedName name="D_t2">#REF!</definedName>
    <definedName name="D_t3">#REF!</definedName>
    <definedName name="D_t4">#REF!</definedName>
    <definedName name="D_W">#REF!</definedName>
    <definedName name="DA">[22]단면가정!#REF!</definedName>
    <definedName name="DAA">[22]단면가정!#REF!</definedName>
    <definedName name="DADD">'[23]기둥(원형)'!$O$17</definedName>
    <definedName name="DANGA">#REF!,#REF!</definedName>
    <definedName name="DATA">#REF!</definedName>
    <definedName name="_xlnm.Database">#REF!</definedName>
    <definedName name="Database_MI">#REF!</definedName>
    <definedName name="dataww" hidden="1">#REF!</definedName>
    <definedName name="DC">#REF!</definedName>
    <definedName name="DD">#REF!</definedName>
    <definedName name="ddd">#REF!</definedName>
    <definedName name="DDDD" localSheetId="1">{"Book1","부대-(표지판,데리,가드).xls","부대-(낙,차,중분대).xls"}</definedName>
    <definedName name="DDDD">{"Book1","부대-(표지판,데리,가드).xls","부대-(낙,차,중분대).xls"}</definedName>
    <definedName name="ddddd" localSheetId="1">BlankMacro1</definedName>
    <definedName name="ddddd">BlankMacro1</definedName>
    <definedName name="DEA">#REF!</definedName>
    <definedName name="df" localSheetId="1">#REF!</definedName>
    <definedName name="df">#REF!</definedName>
    <definedName name="dfdgdg">[13]단가비교표!#REF!</definedName>
    <definedName name="dfgdgdg">[13]단가비교표!#REF!</definedName>
    <definedName name="dfh" localSheetId="1">BlankMacro1</definedName>
    <definedName name="dfh">BlankMacro1</definedName>
    <definedName name="dftyh" localSheetId="1">BlankMacro1</definedName>
    <definedName name="dftyh">BlankMacro1</definedName>
    <definedName name="dgdf" localSheetId="1">BlankMacro1</definedName>
    <definedName name="dgdf">BlankMacro1</definedName>
    <definedName name="dghfd" localSheetId="1">BlankMacro1</definedName>
    <definedName name="dghfd">BlankMacro1</definedName>
    <definedName name="dh">[16]노임목록!#REF!</definedName>
    <definedName name="DIA">[15]교각1!#REF!</definedName>
    <definedName name="DIAA">'[23]기둥(원형)'!$S$5</definedName>
    <definedName name="DKFJDF" localSheetId="1">{"Book1","부대-(표지판,데리,가드).xls","부대-(낙,차,중분대).xls"}</definedName>
    <definedName name="DKFJDF">{"Book1","부대-(표지판,데리,가드).xls","부대-(낙,차,중분대).xls"}</definedName>
    <definedName name="dl">#REF!</definedName>
    <definedName name="Document_array" localSheetId="1">{"Book1","부대-(표지판,데리,가드).xls","부대-(낙,차,중분대).xls"}</definedName>
    <definedName name="Document_array">{"Book1","부대-(표지판,데리,가드).xls","부대-(낙,차,중분대).xls"}</definedName>
    <definedName name="DPI">#REF!</definedName>
    <definedName name="ds">#REF!</definedName>
    <definedName name="E" localSheetId="1" hidden="1">{#N/A,#N/A,FALSE,"이태원철근"}</definedName>
    <definedName name="E" hidden="1">{#N/A,#N/A,FALSE,"이태원철근"}</definedName>
    <definedName name="EA">#REF!</definedName>
    <definedName name="EE">#REF!</definedName>
    <definedName name="eee" localSheetId="1">BlankMacro1</definedName>
    <definedName name="eee">BlankMacro1</definedName>
    <definedName name="el">[3]설계조건!#REF!</definedName>
    <definedName name="ewdf" localSheetId="1">BlankMacro1</definedName>
    <definedName name="ewdf">BlankMacro1</definedName>
    <definedName name="_xlnm.Extract">#REF!</definedName>
    <definedName name="Extract_MI">#REF!</definedName>
    <definedName name="F">'[24]토공계산서(부체도로)'!#REF!</definedName>
    <definedName name="F_CODE">#N/A</definedName>
    <definedName name="F_DESC">#N/A</definedName>
    <definedName name="F_LVL">#N/A</definedName>
    <definedName name="F_PAGE">#N/A</definedName>
    <definedName name="F_REMK">#N/A</definedName>
    <definedName name="F_SEQ">#N/A</definedName>
    <definedName name="F_SIZE">#N/A</definedName>
    <definedName name="F_UNIT">#N/A</definedName>
    <definedName name="F1F">[15]교각1!#REF!</definedName>
    <definedName name="F2F">[15]교각1!#REF!</definedName>
    <definedName name="F3F">[15]교각1!#REF!</definedName>
    <definedName name="FB">#REF!</definedName>
    <definedName name="FBWB">[20]기본!#REF!</definedName>
    <definedName name="FBWH">[20]기본!#REF!</definedName>
    <definedName name="Fck">#REF!</definedName>
    <definedName name="fdsfe" localSheetId="1">BlankMacro1</definedName>
    <definedName name="fdsfe">BlankMacro1</definedName>
    <definedName name="fewr">[17]!Macro13</definedName>
    <definedName name="fff" localSheetId="1">BlankMacro1</definedName>
    <definedName name="fff">BlankMacro1</definedName>
    <definedName name="ffff" localSheetId="1">BlankMacro1</definedName>
    <definedName name="ffff">BlankMacro1</definedName>
    <definedName name="fg">[17]!Macro6</definedName>
    <definedName name="fg1314TBTB4RTDKDKDKRT">#REF!</definedName>
    <definedName name="FGFG">[25]단가비교표!#REF!</definedName>
    <definedName name="FGFGERFG">[25]단가비교표!#REF!</definedName>
    <definedName name="FGFGFGFG">[25]단가비교표!#REF!</definedName>
    <definedName name="fh">[26]자재목록!$A$3:$E$34</definedName>
    <definedName name="fht" localSheetId="1">BlankMacro1</definedName>
    <definedName name="fht">BlankMacro1</definedName>
    <definedName name="fid">[27]BID!$A$1:$M$631</definedName>
    <definedName name="fjkf" localSheetId="1">#REF!</definedName>
    <definedName name="fjkf">#REF!</definedName>
    <definedName name="fkf" hidden="1">#REF!</definedName>
    <definedName name="FN">[15]교각1!#REF!</definedName>
    <definedName name="FOOT1">[3]설계조건!#REF!</definedName>
    <definedName name="FOOT2">[3]설계조건!#REF!</definedName>
    <definedName name="FOOT3">[3]설계조건!#REF!</definedName>
    <definedName name="FOUND_A">#REF!</definedName>
    <definedName name="FOUND_H">#REF!</definedName>
    <definedName name="FVVB">[13]단가비교표!#REF!</definedName>
    <definedName name="Fy">#REF!</definedName>
    <definedName name="F이">#REF!</definedName>
    <definedName name="F일">#REF!</definedName>
    <definedName name="g" localSheetId="1">BlankMacro1</definedName>
    <definedName name="g">BlankMacro1</definedName>
    <definedName name="GABION_개_소_별_명_세">[28]수량산출!#REF!</definedName>
    <definedName name="GABION_수_량_집_계">[28]수량산출!#REF!</definedName>
    <definedName name="gbdf" localSheetId="1">BlankMacro1</definedName>
    <definedName name="gbdf">BlankMacro1</definedName>
    <definedName name="gdfg" localSheetId="1">BlankMacro1</definedName>
    <definedName name="gdfg">BlankMacro1</definedName>
    <definedName name="ger" localSheetId="1">BlankMacro1</definedName>
    <definedName name="ger">BlankMacro1</definedName>
    <definedName name="gerqwe" localSheetId="1">BlankMacro1</definedName>
    <definedName name="gerqwe">BlankMacro1</definedName>
    <definedName name="gfhth" localSheetId="1">BlankMacro1</definedName>
    <definedName name="gfhth">BlankMacro1</definedName>
    <definedName name="ggfg" localSheetId="1">BlankMacro1</definedName>
    <definedName name="ggfg">BlankMacro1</definedName>
    <definedName name="ggg">#REF!</definedName>
    <definedName name="gggg" localSheetId="1">BlankMacro1</definedName>
    <definedName name="gggg">BlankMacro1</definedName>
    <definedName name="GGGHGH" localSheetId="1">BlankMacro1</definedName>
    <definedName name="GGGHGH">BlankMacro1</definedName>
    <definedName name="ggrg" localSheetId="1">BlankMacro1</definedName>
    <definedName name="ggrg">BlankMacro1</definedName>
    <definedName name="GH">#REF!</definedName>
    <definedName name="ghcfg" localSheetId="1">BlankMacro1</definedName>
    <definedName name="ghcfg">BlankMacro1</definedName>
    <definedName name="GHFJ" localSheetId="1">BlankMacro1</definedName>
    <definedName name="GHFJ">BlankMacro1</definedName>
    <definedName name="ghk" localSheetId="1">BlankMacro1</definedName>
    <definedName name="ghk">BlankMacro1</definedName>
    <definedName name="gigin">[3]설계조건!#REF!</definedName>
    <definedName name="gj">[26]단가목록!$A$3:$G$25</definedName>
    <definedName name="GJF">[13]단가비교표!#REF!</definedName>
    <definedName name="gjgh" localSheetId="1">BlankMacro1</definedName>
    <definedName name="gjgh">BlankMacro1</definedName>
    <definedName name="gjj">#REF!</definedName>
    <definedName name="gk" localSheetId="1">BlankMacro1</definedName>
    <definedName name="gk">BlankMacro1</definedName>
    <definedName name="gkg" localSheetId="1">BlankMacro1</definedName>
    <definedName name="gkg">BlankMacro1</definedName>
    <definedName name="GMASTER">#REF!</definedName>
    <definedName name="GO">#REF!</definedName>
    <definedName name="GONG">#REF!</definedName>
    <definedName name="gr" localSheetId="1">BlankMacro1</definedName>
    <definedName name="gr">BlankMacro1</definedName>
    <definedName name="grew" hidden="1">#REF!</definedName>
    <definedName name="grg" localSheetId="1">BlankMacro1</definedName>
    <definedName name="grg">BlankMacro1</definedName>
    <definedName name="grghrh" localSheetId="1">BlankMacro1</definedName>
    <definedName name="grghrh">BlankMacro1</definedName>
    <definedName name="grgtr" localSheetId="1">BlankMacro1</definedName>
    <definedName name="grgtr">BlankMacro1</definedName>
    <definedName name="grhrh" localSheetId="1">BlankMacro1</definedName>
    <definedName name="grhrh">BlankMacro1</definedName>
    <definedName name="grhrhte" localSheetId="1">BlankMacro1</definedName>
    <definedName name="grhrhte">BlankMacro1</definedName>
    <definedName name="gt">#REF!</definedName>
    <definedName name="GuBae">#REF!</definedName>
    <definedName name="H">#REF!</definedName>
    <definedName name="H.1">#REF!</definedName>
    <definedName name="H.10">#REF!</definedName>
    <definedName name="H.2">#REF!</definedName>
    <definedName name="H.3">#REF!</definedName>
    <definedName name="H.4">#REF!</definedName>
    <definedName name="H.5">#REF!</definedName>
    <definedName name="H.6">#REF!</definedName>
    <definedName name="H.7">#REF!</definedName>
    <definedName name="H.8">#REF!</definedName>
    <definedName name="H.9">#REF!</definedName>
    <definedName name="H1C">#REF!</definedName>
    <definedName name="H1H">#REF!</definedName>
    <definedName name="H1L">#REF!</definedName>
    <definedName name="H1R">#REF!</definedName>
    <definedName name="H1WL">#REF!</definedName>
    <definedName name="H1WR">#REF!</definedName>
    <definedName name="H2C">#REF!</definedName>
    <definedName name="H2H">#REF!</definedName>
    <definedName name="H2L">#REF!</definedName>
    <definedName name="H2R">#REF!</definedName>
    <definedName name="H2WL">#REF!</definedName>
    <definedName name="H2WR">#REF!</definedName>
    <definedName name="h33g" localSheetId="1">BlankMacro1</definedName>
    <definedName name="h33g">BlankMacro1</definedName>
    <definedName name="H3H">#REF!</definedName>
    <definedName name="H3L">#REF!</definedName>
    <definedName name="H3R">#REF!</definedName>
    <definedName name="H3WL">#REF!</definedName>
    <definedName name="H3WR">#REF!</definedName>
    <definedName name="H4H">#REF!</definedName>
    <definedName name="H4L">#REF!</definedName>
    <definedName name="H4R">#REF!</definedName>
    <definedName name="H5L">#REF!</definedName>
    <definedName name="H5R">#REF!</definedName>
    <definedName name="H6L">#REF!</definedName>
    <definedName name="H6R">#REF!</definedName>
    <definedName name="H7L">#REF!</definedName>
    <definedName name="H7R">#REF!</definedName>
    <definedName name="H9A">#REF!</definedName>
    <definedName name="han" hidden="1">#REF!</definedName>
    <definedName name="HF">#REF!</definedName>
    <definedName name="hgh" localSheetId="1">BlankMacro1</definedName>
    <definedName name="hgh">BlankMacro1</definedName>
    <definedName name="hghdh" localSheetId="1">BlankMacro1</definedName>
    <definedName name="hghdh">BlankMacro1</definedName>
    <definedName name="hghg" localSheetId="1">BlankMacro1</definedName>
    <definedName name="hghg">BlankMacro1</definedName>
    <definedName name="HH">[15]교각1!#REF!</definedName>
    <definedName name="HHH">[29]공통부대비!$K$56</definedName>
    <definedName name="hjg" localSheetId="1">BlankMacro1</definedName>
    <definedName name="hjg">BlankMacro1</definedName>
    <definedName name="HJK" localSheetId="1" hidden="1">{#N/A,#N/A,FALSE,"이태원철근"}</definedName>
    <definedName name="HJK" hidden="1">{#N/A,#N/A,FALSE,"이태원철근"}</definedName>
    <definedName name="hk" localSheetId="1">BlankMacro1</definedName>
    <definedName name="hk">BlankMacro1</definedName>
    <definedName name="hkjmmh" localSheetId="1">BlankMacro1</definedName>
    <definedName name="hkjmmh">BlankMacro1</definedName>
    <definedName name="HL">#REF!</definedName>
    <definedName name="hng" localSheetId="1">BlankMacro1</definedName>
    <definedName name="hng">BlankMacro1</definedName>
    <definedName name="HP">#REF!</definedName>
    <definedName name="HPP">#REF!</definedName>
    <definedName name="HR">#REF!</definedName>
    <definedName name="HS">[15]교각1!#REF!</definedName>
    <definedName name="HSH">#REF!</definedName>
    <definedName name="hth" localSheetId="1">BlankMacro1</definedName>
    <definedName name="hth">BlankMacro1</definedName>
    <definedName name="hthth" localSheetId="1">BlankMacro1</definedName>
    <definedName name="hthth">BlankMacro1</definedName>
    <definedName name="HTML_CodePage" hidden="1">949</definedName>
    <definedName name="HTML_Control" localSheetId="1" hidden="1">{"'01'!$A$1:$BO$43"}</definedName>
    <definedName name="HTML_Control" hidden="1">{"'01'!$A$1:$BO$43"}</definedName>
    <definedName name="HTML_Description" hidden="1">""</definedName>
    <definedName name="HTML_Email" hidden="1">""</definedName>
    <definedName name="HTML_Header" hidden="1">""</definedName>
    <definedName name="HTML_LastUpdate" hidden="1">"99/11/16"</definedName>
    <definedName name="HTML_LineAfter" hidden="1">FALSE</definedName>
    <definedName name="HTML_LineBefore" hidden="1">FALSE</definedName>
    <definedName name="HTML_Name" hidden="1">"안창우"</definedName>
    <definedName name="HTML_OBDlg2" hidden="1">TRUE</definedName>
    <definedName name="HTML_OBDlg4" hidden="1">TRUE</definedName>
    <definedName name="HTML_OS" hidden="1">0</definedName>
    <definedName name="HTML_PathFile" hidden="1">"C:\MyDocuments\조직비교\MyHTML.htm"</definedName>
    <definedName name="HTML_Title" hidden="1">"現代 對 大通"</definedName>
    <definedName name="HTR" localSheetId="1" hidden="1">{#N/A,#N/A,FALSE,"이태원철근"}</definedName>
    <definedName name="HTR" hidden="1">{#N/A,#N/A,FALSE,"이태원철근"}</definedName>
    <definedName name="hty" localSheetId="1">BlankMacro1</definedName>
    <definedName name="hty">BlankMacro1</definedName>
    <definedName name="HWL">#REF!</definedName>
    <definedName name="HWR">#REF!</definedName>
    <definedName name="H사">#REF!</definedName>
    <definedName name="H삼">#REF!</definedName>
    <definedName name="H이">#REF!</definedName>
    <definedName name="H일">#REF!</definedName>
    <definedName name="i">#REF!</definedName>
    <definedName name="ID">#REF!,#REF!</definedName>
    <definedName name="IL">#REF!</definedName>
    <definedName name="im">[30]부대내역!$B$5:$N$200</definedName>
    <definedName name="ITNUM">#N/A</definedName>
    <definedName name="j" hidden="1">#REF!</definedName>
    <definedName name="J_A">#REF!</definedName>
    <definedName name="J_B">#REF!</definedName>
    <definedName name="J_B1">#REF!</definedName>
    <definedName name="J_B2">#REF!</definedName>
    <definedName name="J_B3">#REF!</definedName>
    <definedName name="J_B4">#REF!</definedName>
    <definedName name="J_C1">#REF!</definedName>
    <definedName name="J_C11">#REF!</definedName>
    <definedName name="J_C12">#REF!</definedName>
    <definedName name="J_C2">#REF!</definedName>
    <definedName name="J_C21">#REF!</definedName>
    <definedName name="J_C22">#REF!</definedName>
    <definedName name="J_C3">#REF!</definedName>
    <definedName name="J_C31">#REF!</definedName>
    <definedName name="J_C32">#REF!</definedName>
    <definedName name="J_D">#REF!</definedName>
    <definedName name="J_H">#REF!</definedName>
    <definedName name="J_HOLE">#REF!</definedName>
    <definedName name="J_O1">#REF!</definedName>
    <definedName name="J_O2">#REF!</definedName>
    <definedName name="J_S">#REF!</definedName>
    <definedName name="J_S1">#REF!</definedName>
    <definedName name="J_S2">#REF!</definedName>
    <definedName name="J_형옹벽측구_수량집계">[28]수량산출!#REF!</definedName>
    <definedName name="jg">#REF!</definedName>
    <definedName name="jhjyg">#REF!</definedName>
    <definedName name="jhjyjy" localSheetId="1">BlankMacro1</definedName>
    <definedName name="jhjyjy">BlankMacro1</definedName>
    <definedName name="jhm" localSheetId="1">BlankMacro1</definedName>
    <definedName name="jhm">BlankMacro1</definedName>
    <definedName name="jjjjj" localSheetId="1">BlankMacro1</definedName>
    <definedName name="jjjjj">BlankMacro1</definedName>
    <definedName name="jk" localSheetId="1">BlankMacro1</definedName>
    <definedName name="jk">BlankMacro1</definedName>
    <definedName name="jku" localSheetId="1">BlankMacro1</definedName>
    <definedName name="jku">BlankMacro1</definedName>
    <definedName name="jkyt" localSheetId="1">BlankMacro1</definedName>
    <definedName name="jkyt">BlankMacro1</definedName>
    <definedName name="jopp" localSheetId="1">BlankMacro1</definedName>
    <definedName name="jopp">BlankMacro1</definedName>
    <definedName name="JPP">#REF!</definedName>
    <definedName name="jy">[31]일반공사!#REF!</definedName>
    <definedName name="JYH">#REF!</definedName>
    <definedName name="jyhjmhy" localSheetId="1">BlankMacro1</definedName>
    <definedName name="jyhjmhy">BlankMacro1</definedName>
    <definedName name="jyjy" localSheetId="1">BlankMacro1</definedName>
    <definedName name="jyjy">BlankMacro1</definedName>
    <definedName name="jyjyjwser" localSheetId="1">BlankMacro1</definedName>
    <definedName name="jyjyjwser">BlankMacro1</definedName>
    <definedName name="jyykty" localSheetId="1">BlankMacro1</definedName>
    <definedName name="jyykty">BlankMacro1</definedName>
    <definedName name="K">#N/A</definedName>
    <definedName name="KA">[32]MOTOR!$B$61:$E$68</definedName>
    <definedName name="Ka일">#REF!</definedName>
    <definedName name="Ka투">#REF!</definedName>
    <definedName name="KB">'[33]3련 BOX'!#REF!</definedName>
    <definedName name="Kea">#REF!</definedName>
    <definedName name="kgyj" localSheetId="1">BlankMacro1</definedName>
    <definedName name="kgyj">BlankMacro1</definedName>
    <definedName name="Kh">#REF!</definedName>
    <definedName name="KH.1">'[33]3련 BOX'!#REF!</definedName>
    <definedName name="khj" localSheetId="1">BlankMacro1</definedName>
    <definedName name="khj">BlankMacro1</definedName>
    <definedName name="KIM">#REF!</definedName>
    <definedName name="kjgjg" localSheetId="1">BlankMacro1</definedName>
    <definedName name="kjgjg">BlankMacro1</definedName>
    <definedName name="kjjh">#REF!</definedName>
    <definedName name="kjjliu" localSheetId="1">BlankMacro1</definedName>
    <definedName name="kjjliu">BlankMacro1</definedName>
    <definedName name="kjk" localSheetId="1">BlankMacro1</definedName>
    <definedName name="kjk">BlankMacro1</definedName>
    <definedName name="KKK">#REF!</definedName>
    <definedName name="KKKK">'[34]ⴭⴭⴭⴭ'!#REF!</definedName>
    <definedName name="KL">'[33]3련 BOX'!#REF!</definedName>
    <definedName name="knm" localSheetId="1">BlankMacro1</definedName>
    <definedName name="knm">BlankMacro1</definedName>
    <definedName name="Ko">#REF!</definedName>
    <definedName name="ktf" hidden="1">#REF!</definedName>
    <definedName name="kty" hidden="1">#REF!</definedName>
    <definedName name="Kv">#REF!</definedName>
    <definedName name="L">[15]교각1!#REF!</definedName>
    <definedName name="L1L">#REF!</definedName>
    <definedName name="L2L">#REF!</definedName>
    <definedName name="L3L">#REF!</definedName>
    <definedName name="L4L">#REF!</definedName>
    <definedName name="LA">#REF!</definedName>
    <definedName name="lc">[3]설계조건!#REF!</definedName>
    <definedName name="Len">#REF!</definedName>
    <definedName name="LH">#REF!</definedName>
    <definedName name="LH.4">#REF!</definedName>
    <definedName name="LH.7">#REF!</definedName>
    <definedName name="LH.9">#REF!</definedName>
    <definedName name="LKKLKL" localSheetId="1">BlankMacro1</definedName>
    <definedName name="LKKLKL">BlankMacro1</definedName>
    <definedName name="LKTY" localSheetId="1">BlankMacro1</definedName>
    <definedName name="LKTY">BlankMacro1</definedName>
    <definedName name="LL">#REF!</definedName>
    <definedName name="lll">#REF!</definedName>
    <definedName name="LMO">#REF!</definedName>
    <definedName name="LPI">#REF!</definedName>
    <definedName name="LSH">#REF!</definedName>
    <definedName name="L형측구">[35]!수식입력매크로</definedName>
    <definedName name="m">#REF!</definedName>
    <definedName name="M1.1">[36]농로수량집계!#REF!</definedName>
    <definedName name="M1.2">[36]농로수량집계!#REF!</definedName>
    <definedName name="M1.3">[36]농로수량집계!#REF!</definedName>
    <definedName name="M10.1">[36]농로수량집계!#REF!</definedName>
    <definedName name="M10.2">[36]농로수량집계!#REF!</definedName>
    <definedName name="M10.3">[36]농로수량집계!#REF!</definedName>
    <definedName name="M12.1">[36]농로수량집계!$D$14</definedName>
    <definedName name="M12.2">[36]농로수량집계!$E$14</definedName>
    <definedName name="M12.3">[36]농로수량집계!$F$14</definedName>
    <definedName name="M14.1">[36]농로수량집계!#REF!</definedName>
    <definedName name="M14.2">[36]농로수량집계!#REF!</definedName>
    <definedName name="M14.3">[36]농로수량집계!#REF!</definedName>
    <definedName name="M16.1">[36]농로수량집계!#REF!</definedName>
    <definedName name="M16.2">[36]농로수량집계!#REF!</definedName>
    <definedName name="M16.3">[36]농로수량집계!#REF!</definedName>
    <definedName name="M17.1">[36]농로수량집계!#REF!</definedName>
    <definedName name="M17.2">[36]농로수량집계!#REF!</definedName>
    <definedName name="M17.3">[36]농로수량집계!#REF!</definedName>
    <definedName name="M18.3">[36]농로수량집계!#REF!</definedName>
    <definedName name="M19.3">[36]농로수량집계!#REF!</definedName>
    <definedName name="M20.3">[36]농로수량집계!#REF!</definedName>
    <definedName name="M21.3">[36]농로수량집계!#REF!</definedName>
    <definedName name="M22.3">[36]농로수량집계!#REF!</definedName>
    <definedName name="M23.1">[36]농로수량집계!#REF!</definedName>
    <definedName name="M23.2">[36]농로수량집계!#REF!</definedName>
    <definedName name="M23.3">[36]농로수량집계!#REF!</definedName>
    <definedName name="M25.3">[36]농로수량집계!#REF!</definedName>
    <definedName name="M26.3">[36]농로수량집계!#REF!</definedName>
    <definedName name="M27.2">[36]농로수량집계!#REF!</definedName>
    <definedName name="M27.3">[36]농로수량집계!#REF!</definedName>
    <definedName name="M28.2">[36]농로수량집계!#REF!</definedName>
    <definedName name="M28.3">[36]농로수량집계!#REF!</definedName>
    <definedName name="M29.3">[36]농로수량집계!#REF!</definedName>
    <definedName name="M3.1">[36]농로수량집계!#REF!</definedName>
    <definedName name="M3.2">[36]농로수량집계!#REF!</definedName>
    <definedName name="M3.3">[36]농로수량집계!#REF!</definedName>
    <definedName name="M4.1">[36]농로수량집계!#REF!</definedName>
    <definedName name="M4.2">[36]농로수량집계!#REF!</definedName>
    <definedName name="M4.3">[36]농로수량집계!#REF!</definedName>
    <definedName name="M5.3">[36]농로수량집계!#REF!</definedName>
    <definedName name="M8.1">[36]농로수량집계!#REF!</definedName>
    <definedName name="M8.2">[36]농로수량집계!#REF!</definedName>
    <definedName name="M8.3">[36]농로수량집계!#REF!</definedName>
    <definedName name="Macro10">[37]!Macro10</definedName>
    <definedName name="Macro12">[37]!Macro12</definedName>
    <definedName name="Macro13">[37]!Macro13</definedName>
    <definedName name="Macro14">[37]!Macro14</definedName>
    <definedName name="Macro6">[37]!Macro6</definedName>
    <definedName name="Macro7">[37]!Macro7</definedName>
    <definedName name="Macro8">[37]!Macro8</definedName>
    <definedName name="Macro9">[37]!Macro9</definedName>
    <definedName name="MaH">#REF!</definedName>
    <definedName name="MB.1">#REF!</definedName>
    <definedName name="MB.2">#REF!</definedName>
    <definedName name="MCB">#REF!</definedName>
    <definedName name="MCH">#REF!</definedName>
    <definedName name="MH">#REF!</definedName>
    <definedName name="mm" localSheetId="1">BlankMacro1</definedName>
    <definedName name="mm">BlankMacro1</definedName>
    <definedName name="MMM">'[10]와동25-3(변경)'!$H$14:$H$29</definedName>
    <definedName name="MONEY">#REF!,#REF!</definedName>
    <definedName name="MP">#REF!</definedName>
    <definedName name="MR">#REF!</definedName>
    <definedName name="MS">#REF!</definedName>
    <definedName name="MYB.1">#REF!</definedName>
    <definedName name="MYB.2">#REF!</definedName>
    <definedName name="MYH">#REF!</definedName>
    <definedName name="M당무게">[38]DATE!$E$24:$E$85</definedName>
    <definedName name="n" hidden="1">[39]실행철강하도!$A$1:$A$4</definedName>
    <definedName name="N1S">#REF!</definedName>
    <definedName name="N2S">#REF!</definedName>
    <definedName name="N3S">#REF!</definedName>
    <definedName name="NDO">#REF!</definedName>
    <definedName name="NEWGONG">#REF!</definedName>
    <definedName name="NEWTONG">#N/A</definedName>
    <definedName name="NN">#REF!</definedName>
    <definedName name="NNN">'[10]와동25-3(변경)'!$H$16:$H$29</definedName>
    <definedName name="NPI">#REF!</definedName>
    <definedName name="NSH">#REF!</definedName>
    <definedName name="NSO">#REF!</definedName>
    <definedName name="n이">#REF!</definedName>
    <definedName name="n이_1">#REF!</definedName>
    <definedName name="n이_2">#REF!</definedName>
    <definedName name="n일">#REF!</definedName>
    <definedName name="o" localSheetId="1">BlankMacro1</definedName>
    <definedName name="o">BlankMacro1</definedName>
    <definedName name="oop" localSheetId="1">BlankMacro1</definedName>
    <definedName name="oop">BlankMacro1</definedName>
    <definedName name="OPIU" localSheetId="1">BlankMacro1</definedName>
    <definedName name="OPIU">BlankMacro1</definedName>
    <definedName name="OYOYOY">[13]단가비교표!#REF!</definedName>
    <definedName name="p" localSheetId="1">BlankMacro1</definedName>
    <definedName name="p">BlankMacro1</definedName>
    <definedName name="P_H2">#REF!</definedName>
    <definedName name="PA">#REF!</definedName>
    <definedName name="pa삼">#REF!</definedName>
    <definedName name="Pa오">#REF!</definedName>
    <definedName name="PB">#REF!</definedName>
    <definedName name="PBB">#REF!</definedName>
    <definedName name="PC">#REF!</definedName>
    <definedName name="PD">#REF!</definedName>
    <definedName name="PE">#REF!</definedName>
    <definedName name="PEA">#REF!</definedName>
    <definedName name="PEAK">#N/A</definedName>
    <definedName name="PF">#REF!</definedName>
    <definedName name="PG">#REF!</definedName>
    <definedName name="PH">#REF!</definedName>
    <definedName name="PI">#REF!</definedName>
    <definedName name="PJ">#REF!</definedName>
    <definedName name="PK">#REF!</definedName>
    <definedName name="PL">[15]교각1!#REF!</definedName>
    <definedName name="PM">#REF!</definedName>
    <definedName name="PN">[15]교각1!#REF!</definedName>
    <definedName name="PO">#REF!</definedName>
    <definedName name="PP">#REF!</definedName>
    <definedName name="PQ">#REF!</definedName>
    <definedName name="PR">#REF!</definedName>
    <definedName name="PRC">#REF!</definedName>
    <definedName name="PRINT">#REF!</definedName>
    <definedName name="_xlnm.Print_Area" localSheetId="1">기록물철!$A$2:$H$129</definedName>
    <definedName name="_xlnm.Print_Area" localSheetId="0">보유현황!$A$1:$D$18</definedName>
    <definedName name="_xlnm.Print_Area">#REF!</definedName>
    <definedName name="PRINT_AREA_MI">#REF!</definedName>
    <definedName name="PRINT_AREA_MI1">#REF!</definedName>
    <definedName name="print_title" localSheetId="1">#REF!</definedName>
    <definedName name="print_title">#REF!</definedName>
    <definedName name="_xlnm.Print_Titles" localSheetId="1">기록물철!$2:$2</definedName>
    <definedName name="_xlnm.Print_Titles">#REF!</definedName>
    <definedName name="PRINT_TITLES_MI" localSheetId="1">#REF!</definedName>
    <definedName name="PRINT_TITLES_MI">#REF!</definedName>
    <definedName name="PS">#REF!</definedName>
    <definedName name="PSS">#REF!</definedName>
    <definedName name="PT">[15]교각1!#REF!</definedName>
    <definedName name="PTINT">[40]!PTINT</definedName>
    <definedName name="PTT">#REF!</definedName>
    <definedName name="PU">#REF!</definedName>
    <definedName name="PUU">#REF!</definedName>
    <definedName name="PV">#REF!</definedName>
    <definedName name="PYUUYF" localSheetId="1">BlankMacro1</definedName>
    <definedName name="PYUUYF">BlankMacro1</definedName>
    <definedName name="Q">#REF!</definedName>
    <definedName name="Q91A">#REF!</definedName>
    <definedName name="q91b">#REF!</definedName>
    <definedName name="qbt">[17]!Macro7</definedName>
    <definedName name="Qe앨">#REF!</definedName>
    <definedName name="qh">[26]일위목록!$A$3:$H$13</definedName>
    <definedName name="qi">[3]설계조건!#REF!</definedName>
    <definedName name="qj">[16]노임목록!$A$3:$C$10</definedName>
    <definedName name="qor" hidden="1">[41]실행철강하도!$A$1:$A$4</definedName>
    <definedName name="QQ">#REF!</definedName>
    <definedName name="QTY">#N/A</definedName>
    <definedName name="qu">#REF!</definedName>
    <definedName name="QW" localSheetId="1" hidden="1">{#N/A,#N/A,FALSE,"이태원철근"}</definedName>
    <definedName name="QW" hidden="1">{#N/A,#N/A,FALSE,"이태원철근"}</definedName>
    <definedName name="QWE" localSheetId="1" hidden="1">{#N/A,#N/A,FALSE,"이태원철근"}</definedName>
    <definedName name="QWE" hidden="1">{#N/A,#N/A,FALSE,"이태원철근"}</definedName>
    <definedName name="QWER" localSheetId="1" hidden="1">{#N/A,#N/A,FALSE,"이태원철근"}</definedName>
    <definedName name="QWER" hidden="1">{#N/A,#N/A,FALSE,"이태원철근"}</definedName>
    <definedName name="QWT">'[33]3련 BOX'!#REF!</definedName>
    <definedName name="q디">#REF!</definedName>
    <definedName name="q앨">#REF!</definedName>
    <definedName name="RAD">#REF!</definedName>
    <definedName name="_xlnm.Recorder" localSheetId="1">#REF!</definedName>
    <definedName name="_xlnm.Recorder">#REF!</definedName>
    <definedName name="retr" localSheetId="1">BlankMacro1</definedName>
    <definedName name="retr">BlankMacro1</definedName>
    <definedName name="rgr" localSheetId="1">BlankMacro1</definedName>
    <definedName name="rgr">BlankMacro1</definedName>
    <definedName name="RH.4">#REF!</definedName>
    <definedName name="RH.7">#REF!</definedName>
    <definedName name="Rl이">#REF!</definedName>
    <definedName name="Rl일">#REF!</definedName>
    <definedName name="RNG">#REF!</definedName>
    <definedName name="rr">#REF!</definedName>
    <definedName name="rrr" localSheetId="1">BlankMacro1</definedName>
    <definedName name="rrr">BlankMacro1</definedName>
    <definedName name="rryry" localSheetId="1">BlankMacro1</definedName>
    <definedName name="rryry">BlankMacro1</definedName>
    <definedName name="RT" localSheetId="1" hidden="1">{#N/A,#N/A,FALSE,"이태원철근"}</definedName>
    <definedName name="RT" hidden="1">{#N/A,#N/A,FALSE,"이태원철근"}</definedName>
    <definedName name="rtb" localSheetId="1">BlankMacro1</definedName>
    <definedName name="rtb">BlankMacro1</definedName>
    <definedName name="rtret" localSheetId="1">BlankMacro1</definedName>
    <definedName name="rtret">BlankMacro1</definedName>
    <definedName name="rtrj" localSheetId="1">BlankMacro1</definedName>
    <definedName name="rtrj">BlankMacro1</definedName>
    <definedName name="rtyhrtyhtrrty" localSheetId="1">BlankMacro1</definedName>
    <definedName name="rtyhrtyhtrrty">BlankMacro1</definedName>
    <definedName name="rtyujt" localSheetId="1">BlankMacro1</definedName>
    <definedName name="rtyujt">BlankMacro1</definedName>
    <definedName name="ryr" localSheetId="1">BlankMacro1</definedName>
    <definedName name="ryr">BlankMacro1</definedName>
    <definedName name="s" localSheetId="1">#REF!</definedName>
    <definedName name="s">#REF!</definedName>
    <definedName name="S2L">#REF!</definedName>
    <definedName name="SASL">'[33]3련 BOX'!#REF!</definedName>
    <definedName name="sd" localSheetId="1">#REF!</definedName>
    <definedName name="sd">#REF!</definedName>
    <definedName name="SDDS">[13]단가비교표!#REF!</definedName>
    <definedName name="sdfdf">[13]단가비교표!#REF!</definedName>
    <definedName name="sdg" hidden="1">#REF!</definedName>
    <definedName name="SDXCV">[13]단가비교표!#REF!</definedName>
    <definedName name="SERVICE" localSheetId="1" hidden="1">{#N/A,#N/A,FALSE,"이태원철근"}</definedName>
    <definedName name="SERVICE" hidden="1">{#N/A,#N/A,FALSE,"이태원철근"}</definedName>
    <definedName name="sfff" localSheetId="1">BlankMacro1</definedName>
    <definedName name="sfff">BlankMacro1</definedName>
    <definedName name="SHE">#REF!</definedName>
    <definedName name="SHT">#REF!</definedName>
    <definedName name="sinchook">#REF!</definedName>
    <definedName name="sk">[19]노임목록!#REF!</definedName>
    <definedName name="SKDFP">#REF!</definedName>
    <definedName name="SKE">#REF!</definedName>
    <definedName name="SO" hidden="1">#REF!</definedName>
    <definedName name="SORTCODE">#N/A</definedName>
    <definedName name="ss">#REF!</definedName>
    <definedName name="sssssss" localSheetId="1">#REF!</definedName>
    <definedName name="sssssss">#REF!</definedName>
    <definedName name="STOWH">'[33]3련 BOX'!#REF!</definedName>
    <definedName name="SWH.1">'[33]3련 BOX'!#REF!</definedName>
    <definedName name="SWH.2">'[33]3련 BOX'!#REF!</definedName>
    <definedName name="SWH.3">'[33]3련 BOX'!#REF!</definedName>
    <definedName name="SWL">#REF!</definedName>
    <definedName name="SWR">#REF!</definedName>
    <definedName name="T">[15]교각1!#REF!</definedName>
    <definedName name="T_AMOUNT">#N/A</definedName>
    <definedName name="T_UPRICE">#N/A</definedName>
    <definedName name="T1S">#REF!</definedName>
    <definedName name="T2S">#REF!</definedName>
    <definedName name="T3S">#REF!</definedName>
    <definedName name="t4t4" localSheetId="1">BlankMacro1</definedName>
    <definedName name="t4t4">BlankMacro1</definedName>
    <definedName name="t4tgtdrgr" localSheetId="1">BlankMacro1</definedName>
    <definedName name="t4tgtdrgr">BlankMacro1</definedName>
    <definedName name="TaxTV">10%</definedName>
    <definedName name="TaxXL">5%</definedName>
    <definedName name="Tb">#REF!</definedName>
    <definedName name="Tba">#REF!</definedName>
    <definedName name="Ted">#REF!</definedName>
    <definedName name="teg" localSheetId="1">BlankMacro1</definedName>
    <definedName name="teg">BlankMacro1</definedName>
    <definedName name="Tel">#REF!</definedName>
    <definedName name="text1">[42]가도공!#REF!</definedName>
    <definedName name="tgh" localSheetId="1">BlankMacro1</definedName>
    <definedName name="tgh">BlankMacro1</definedName>
    <definedName name="tgrgr" localSheetId="1">BlankMacro1</definedName>
    <definedName name="tgrgr">BlankMacro1</definedName>
    <definedName name="th" localSheetId="1">BlankMacro1</definedName>
    <definedName name="th">BlankMacro1</definedName>
    <definedName name="thftyr" localSheetId="1">BlankMacro1</definedName>
    <definedName name="thftyr">BlankMacro1</definedName>
    <definedName name="thgh" localSheetId="1">BlankMacro1</definedName>
    <definedName name="thgh">BlankMacro1</definedName>
    <definedName name="thrth" localSheetId="1">BlankMacro1</definedName>
    <definedName name="thrth">BlankMacro1</definedName>
    <definedName name="thth" localSheetId="1">BlankMacro1</definedName>
    <definedName name="thth">BlankMacro1</definedName>
    <definedName name="thtjhgj" localSheetId="1">BlankMacro1</definedName>
    <definedName name="thtjhgj">BlankMacro1</definedName>
    <definedName name="TITUTNF">[13]단가비교표!#REF!</definedName>
    <definedName name="tj">[16]단가목록!$A$3:$G$39</definedName>
    <definedName name="TKH">'[33]3련 BOX'!#REF!</definedName>
    <definedName name="Tl">#REF!</definedName>
    <definedName name="TMO">#REF!</definedName>
    <definedName name="tn">[16]자재목록!$A$3:$E$33</definedName>
    <definedName name="TOB">#REF!</definedName>
    <definedName name="TOH">#REF!</definedName>
    <definedName name="TOKONG">#REF!</definedName>
    <definedName name="TOLB">#REF!</definedName>
    <definedName name="TONG">#REF!</definedName>
    <definedName name="TOUNIT">#REF!</definedName>
    <definedName name="TOWB">#REF!</definedName>
    <definedName name="TOWH">#REF!</definedName>
    <definedName name="tr" hidden="1">#REF!</definedName>
    <definedName name="Tra">#REF!</definedName>
    <definedName name="trt" localSheetId="1">BlankMacro1</definedName>
    <definedName name="trt">BlankMacro1</definedName>
    <definedName name="tryr" localSheetId="1">BlankMacro1</definedName>
    <definedName name="tryr">BlankMacro1</definedName>
    <definedName name="Tsa">#REF!</definedName>
    <definedName name="tt" localSheetId="1">BlankMacro1</definedName>
    <definedName name="tt">BlankMacro1</definedName>
    <definedName name="ttt">#REF!</definedName>
    <definedName name="TW">#REF!</definedName>
    <definedName name="TWI">#REF!</definedName>
    <definedName name="TWL">#REF!</definedName>
    <definedName name="TWR">#REF!</definedName>
    <definedName name="ty">[19]자재목록!#REF!</definedName>
    <definedName name="Ty1H1">#REF!</definedName>
    <definedName name="Ty1H2">#REF!</definedName>
    <definedName name="Ty1H3">#REF!</definedName>
    <definedName name="Ty1Hun1">#REF!</definedName>
    <definedName name="Ty1Hun2">#REF!</definedName>
    <definedName name="Ty1K1">#REF!</definedName>
    <definedName name="Ty1K2">#REF!</definedName>
    <definedName name="Ty1L1">#REF!</definedName>
    <definedName name="Ty1L2">#REF!</definedName>
    <definedName name="Ty1L3">#REF!</definedName>
    <definedName name="Ty1L4">#REF!</definedName>
    <definedName name="Ty1L5">#REF!</definedName>
    <definedName name="Ty1L6">#REF!</definedName>
    <definedName name="Ty1TH">#REF!</definedName>
    <definedName name="Ty1TL">#REF!</definedName>
    <definedName name="Ty2H1">#REF!</definedName>
    <definedName name="Ty2H2">#REF!</definedName>
    <definedName name="Ty2H3">#REF!</definedName>
    <definedName name="Ty2Hun1">#REF!</definedName>
    <definedName name="Ty2Hun2">#REF!</definedName>
    <definedName name="Ty2K1">#REF!</definedName>
    <definedName name="Ty2K2">#REF!</definedName>
    <definedName name="Ty2L1">#REF!</definedName>
    <definedName name="Ty2L2">#REF!</definedName>
    <definedName name="Ty2L3">#REF!</definedName>
    <definedName name="Ty2L4">#REF!</definedName>
    <definedName name="Ty2L5">#REF!</definedName>
    <definedName name="Ty2L6">#REF!</definedName>
    <definedName name="Ty2TH">#REF!</definedName>
    <definedName name="Ty2TL">#REF!</definedName>
    <definedName name="TYB">'[33]3련 BOX'!#REF!</definedName>
    <definedName name="tyh" localSheetId="1">BlankMacro1</definedName>
    <definedName name="tyh">BlankMacro1</definedName>
    <definedName name="tyjykr" localSheetId="1">BlankMacro1</definedName>
    <definedName name="tyjykr">BlankMacro1</definedName>
    <definedName name="tyty" localSheetId="1">BlankMacro1</definedName>
    <definedName name="tyty">BlankMacro1</definedName>
    <definedName name="tyutk" localSheetId="1">BlankMacro1</definedName>
    <definedName name="tyutk">BlankMacro1</definedName>
    <definedName name="tyy" localSheetId="1">BlankMacro1</definedName>
    <definedName name="tyy">BlankMacro1</definedName>
    <definedName name="u">[43]단가목록!$A$3:$G$25</definedName>
    <definedName name="U_VAR1">#REF!</definedName>
    <definedName name="ujjfff" localSheetId="1">BlankMacro1</definedName>
    <definedName name="ujjfff">BlankMacro1</definedName>
    <definedName name="ul">[3]설계조건!#REF!</definedName>
    <definedName name="um">[3]설계조건!#REF!</definedName>
    <definedName name="uo" localSheetId="1">BlankMacro1</definedName>
    <definedName name="uo">BlankMacro1</definedName>
    <definedName name="uw">[3]설계조건!#REF!</definedName>
    <definedName name="V">#N/A</definedName>
    <definedName name="VB" localSheetId="1" hidden="1">{#N/A,#N/A,FALSE,"이태원철근"}</definedName>
    <definedName name="VB" hidden="1">{#N/A,#N/A,FALSE,"이태원철근"}</definedName>
    <definedName name="VBN" localSheetId="1" hidden="1">{#N/A,#N/A,FALSE,"이태원철근"}</definedName>
    <definedName name="VBN" hidden="1">{#N/A,#N/A,FALSE,"이태원철근"}</definedName>
    <definedName name="vdsfv" localSheetId="1">BlankMacro1</definedName>
    <definedName name="vdsfv">BlankMacro1</definedName>
    <definedName name="vfeg" localSheetId="1">BlankMacro1</definedName>
    <definedName name="vfeg">BlankMacro1</definedName>
    <definedName name="vh">[16]중기목록!$A$3:$G$25</definedName>
    <definedName name="vj">[16]자재목록!#REF!</definedName>
    <definedName name="vvvj" localSheetId="1">BlankMacro1</definedName>
    <definedName name="vvvj">BlankMacro1</definedName>
    <definedName name="w">[44]중기목록!$A$3:$G$10</definedName>
    <definedName name="w4n6t">[17]!Macro8</definedName>
    <definedName name="WA">[15]교각1!#REF!</definedName>
    <definedName name="WALL">[3]설계조건!#REF!</definedName>
    <definedName name="WB">#REF!</definedName>
    <definedName name="WB.1">#REF!</definedName>
    <definedName name="WB.2">#REF!</definedName>
    <definedName name="WB.3">#REF!</definedName>
    <definedName name="WC">#REF!</definedName>
    <definedName name="werfew" localSheetId="1">BlankMacro1</definedName>
    <definedName name="werfew">BlankMacro1</definedName>
    <definedName name="wetuyre" localSheetId="1">BlankMacro1</definedName>
    <definedName name="wetuyre">BlankMacro1</definedName>
    <definedName name="WF">#REF!</definedName>
    <definedName name="WH">#REF!</definedName>
    <definedName name="WH.1">#REF!</definedName>
    <definedName name="WH.2">#REF!</definedName>
    <definedName name="WH.3">#REF!</definedName>
    <definedName name="wing_l">#REF!</definedName>
    <definedName name="WING_T">#REF!</definedName>
    <definedName name="WL">[15]교각1!#REF!</definedName>
    <definedName name="wla">[3]설계조건!#REF!</definedName>
    <definedName name="Wm">[3]설계조건!#REF!</definedName>
    <definedName name="WN">[15]교각1!#REF!</definedName>
    <definedName name="woogi" hidden="1">#REF!</definedName>
    <definedName name="woogi2" hidden="1">#REF!</definedName>
    <definedName name="wrn.이태원._.철근." localSheetId="1" hidden="1">{#N/A,#N/A,FALSE,"이태원철근"}</definedName>
    <definedName name="wrn.이태원._.철근." hidden="1">{#N/A,#N/A,FALSE,"이태원철근"}</definedName>
    <definedName name="wrtebq">[17]!Macro2</definedName>
    <definedName name="wry">[17]!Macro14</definedName>
    <definedName name="WSO">#REF!</definedName>
    <definedName name="Ws삼">#REF!</definedName>
    <definedName name="Ws이">#REF!</definedName>
    <definedName name="Ws일">#REF!</definedName>
    <definedName name="WT">#REF!</definedName>
    <definedName name="WW">#REF!</definedName>
    <definedName name="WWW" localSheetId="1">{"Book1","부대-(표지판,데리,가드).xls","부대-(낙,차,중분대).xls"}</definedName>
    <definedName name="WWW">{"Book1","부대-(표지판,데리,가드).xls","부대-(낙,차,중분대).xls"}</definedName>
    <definedName name="x">#REF!</definedName>
    <definedName name="XX">#REF!</definedName>
    <definedName name="xxx" hidden="1">#REF!</definedName>
    <definedName name="xxxx" localSheetId="1">#REF!</definedName>
    <definedName name="xxxx">#REF!</definedName>
    <definedName name="y">#REF!</definedName>
    <definedName name="YA">#REF!</definedName>
    <definedName name="YC">#REF!</definedName>
    <definedName name="yed" localSheetId="1">BlankMacro1</definedName>
    <definedName name="yed">BlankMacro1</definedName>
    <definedName name="YES">#REF!</definedName>
    <definedName name="YH">'[33]3련 BOX'!#REF!</definedName>
    <definedName name="YHJ">#REF!</definedName>
    <definedName name="yhr" localSheetId="1">BlankMacro1</definedName>
    <definedName name="yhr">BlankMacro1</definedName>
    <definedName name="yhrtu" localSheetId="1">BlankMacro1</definedName>
    <definedName name="yhrtu">BlankMacro1</definedName>
    <definedName name="yiulk" localSheetId="1">BlankMacro1</definedName>
    <definedName name="yiulk">BlankMacro1</definedName>
    <definedName name="yr" localSheetId="1">BlankMacro1</definedName>
    <definedName name="yr">BlankMacro1</definedName>
    <definedName name="yuiyi" localSheetId="1">BlankMacro1</definedName>
    <definedName name="yuiyi">BlankMacro1</definedName>
    <definedName name="yyjkyk" localSheetId="1">BlankMacro1</definedName>
    <definedName name="yyjkyk">BlankMacro1</definedName>
    <definedName name="yyy">[45]DATE!$I$24:$I$85</definedName>
    <definedName name="yyyuj" localSheetId="1">BlankMacro1</definedName>
    <definedName name="yyyuj">BlankMacro1</definedName>
    <definedName name="Z">#REF!</definedName>
    <definedName name="za" hidden="1">[39]실행철강하도!$A$1:$A$4</definedName>
    <definedName name="zj">[26]중기목록!$A$3:$G$21</definedName>
    <definedName name="ZXC" localSheetId="1" hidden="1">{#N/A,#N/A,FALSE,"이태원철근"}</definedName>
    <definedName name="ZXC" hidden="1">{#N/A,#N/A,FALSE,"이태원철근"}</definedName>
    <definedName name="ㄱ" localSheetId="1" hidden="1">{#N/A,#N/A,FALSE,"이태원철근"}</definedName>
    <definedName name="ㄱ" hidden="1">{#N/A,#N/A,FALSE,"이태원철근"}</definedName>
    <definedName name="ㄱ1">#REF!</definedName>
    <definedName name="ㄱ2">#REF!</definedName>
    <definedName name="ㄱ4">#REF!</definedName>
    <definedName name="ㄱㅈㅎ" hidden="1">#REF!</definedName>
    <definedName name="ㄱㅎ" localSheetId="1">BlankMacro1</definedName>
    <definedName name="ㄱㅎ">BlankMacro1</definedName>
    <definedName name="가">[46]단가목록!$A$3:$G$12</definedName>
    <definedName name="가_드_레_일__개_소_별_명_세">[28]수량산출!#REF!</definedName>
    <definedName name="가_드_레_일_수_량_집_계">[28]수량산출!#REF!</definedName>
    <definedName name="가_설_공_사">[28]수량산출!#REF!</definedName>
    <definedName name="가로내역서" localSheetId="1" hidden="1">{#N/A,#N/A,FALSE,"이태원철근"}</definedName>
    <definedName name="가로내역서" hidden="1">{#N/A,#N/A,FALSE,"이태원철근"}</definedName>
    <definedName name="가시나무R4">[47]데이타!$E$2</definedName>
    <definedName name="가시나무R5">[47]데이타!$E$3</definedName>
    <definedName name="가시나무R6">[47]데이타!$E$4</definedName>
    <definedName name="가시나무R8">[47]데이타!$E$5</definedName>
    <definedName name="가이즈까향1204">[47]데이타!$E$6</definedName>
    <definedName name="가이즈까향1505">[47]데이타!$E$7</definedName>
    <definedName name="가이즈까향2006">[47]데이타!$E$8</definedName>
    <definedName name="가이즈까향2008">[47]데이타!$E$9</definedName>
    <definedName name="가이즈까향2510">[47]데이타!$E$10</definedName>
    <definedName name="가중나무B10">[47]데이타!$E$19</definedName>
    <definedName name="가중나무B4">[47]데이타!$E$15</definedName>
    <definedName name="가중나무B5">[47]데이타!$E$16</definedName>
    <definedName name="가중나무B6">[47]데이타!$E$17</definedName>
    <definedName name="가중나무B8">[47]데이타!$E$18</definedName>
    <definedName name="가ㅏ">[48]노임목록!#REF!</definedName>
    <definedName name="가ㅑ">[19]노임목록!#REF!</definedName>
    <definedName name="간지라네">[49]!수식입력매크로</definedName>
    <definedName name="갈매기표지판_개소별명세">[28]수량산출!#REF!</definedName>
    <definedName name="감R10">[47]데이타!$E$24</definedName>
    <definedName name="감R12">[47]데이타!$E$25</definedName>
    <definedName name="감R15">[47]데이타!$E$26</definedName>
    <definedName name="감R5">[47]데이타!$E$20</definedName>
    <definedName name="감R6">[47]데이타!$E$21</definedName>
    <definedName name="감R7">[47]데이타!$E$22</definedName>
    <definedName name="감R8">[47]데이타!$E$23</definedName>
    <definedName name="감사보고서">#REF!</definedName>
    <definedName name="강관철근221">'[50]대창(함평)'!$AL$584</definedName>
    <definedName name="강릉교동" hidden="1">#REF!</definedName>
    <definedName name="강릉교동터파기" hidden="1">#REF!</definedName>
    <definedName name="강릉교동토목" hidden="1">#REF!</definedName>
    <definedName name="강릉교동흙막이" hidden="1">#REF!</definedName>
    <definedName name="강릉토공사" hidden="1">#REF!</definedName>
    <definedName name="강릉토목공사" hidden="1">#REF!</definedName>
    <definedName name="강릉토목임" hidden="1">#REF!</definedName>
    <definedName name="개나리12">[47]데이타!$E$31</definedName>
    <definedName name="개나리3">[47]데이타!$E$27</definedName>
    <definedName name="개나리5">[47]데이타!$E$28</definedName>
    <definedName name="개나리7">[47]데이타!$E$29</definedName>
    <definedName name="개나리9">[47]데이타!$E$30</definedName>
    <definedName name="개비온" localSheetId="1">BlankMacro1</definedName>
    <definedName name="개비온">BlankMacro1</definedName>
    <definedName name="개쉬땅1204">[47]데이타!$E$32</definedName>
    <definedName name="개쉬땅1506">[47]데이타!$E$33</definedName>
    <definedName name="갱부">#REF!</definedName>
    <definedName name="거">#REF!</definedName>
    <definedName name="거리">#REF!</definedName>
    <definedName name="건설기계운전기사">#REF!</definedName>
    <definedName name="건설기계운전조수">#REF!</definedName>
    <definedName name="건설기계조장">#REF!</definedName>
    <definedName name="건축목공">#REF!</definedName>
    <definedName name="건축서비스">#N/A</definedName>
    <definedName name="검조부">#REF!</definedName>
    <definedName name="견적의뢰">#REF!</definedName>
    <definedName name="결손금">'[14]#REF'!#REF!</definedName>
    <definedName name="겹동백1002">[47]데이타!$E$145</definedName>
    <definedName name="겹동백1204">[47]데이타!$E$146</definedName>
    <definedName name="겹동백1506">[47]데이타!$E$147</definedName>
    <definedName name="겹벗R6">[47]데이타!$E$34</definedName>
    <definedName name="겹벗R8">[47]데이타!$E$35</definedName>
    <definedName name="겹철쭉0304">[47]데이타!$E$36</definedName>
    <definedName name="겹철쭉0506">[47]데이타!$E$37</definedName>
    <definedName name="겹철쭉0608">[47]데이타!$E$38</definedName>
    <definedName name="겹철쭉0810">[47]데이타!$E$39</definedName>
    <definedName name="겹철쭉0812">[47]데이타!$E$40</definedName>
    <definedName name="경">#REF!</definedName>
    <definedName name="경비">#REF!</definedName>
    <definedName name="경비선택">[51]설계총괄표!#REF!</definedName>
    <definedName name="경유">#REF!</definedName>
    <definedName name="계">#REF!</definedName>
    <definedName name="계_①___⑦">#REF!</definedName>
    <definedName name="계령공">#REF!</definedName>
    <definedName name="계수B5">[47]데이타!$E$41</definedName>
    <definedName name="계수B6">[47]데이타!$E$42</definedName>
    <definedName name="계수B8">[47]데이타!$E$43</definedName>
    <definedName name="계장공">#REF!</definedName>
    <definedName name="고">#REF!</definedName>
    <definedName name="고고">[43]자재목록!$A$3:$E$34</definedName>
    <definedName name="고광3">[47]데이타!$E$44</definedName>
    <definedName name="고광5">[47]데이타!$E$45</definedName>
    <definedName name="고급기능사">#REF!</definedName>
    <definedName name="고급기술자">#REF!</definedName>
    <definedName name="고급선원">#REF!</definedName>
    <definedName name="고압케이블전공">#REF!</definedName>
    <definedName name="골라인쇄">[14]!골라인쇄</definedName>
    <definedName name="곰솔2508">[47]데이타!$E$46</definedName>
    <definedName name="곰솔3010">[47]데이타!$E$47</definedName>
    <definedName name="곰솔R10">[47]데이타!$E$48</definedName>
    <definedName name="곰솔R12">[47]데이타!$E$49</definedName>
    <definedName name="곰솔R15">[47]데이타!$E$50</definedName>
    <definedName name="곱">[38]DATE!$I$24:$I$85</definedName>
    <definedName name="공1">[51]설계총괄표!#REF!</definedName>
    <definedName name="공10">[51]설계총괄표!#REF!</definedName>
    <definedName name="공11">[51]설계총괄표!#REF!</definedName>
    <definedName name="공12">[51]설계총괄표!#REF!</definedName>
    <definedName name="공13">[51]설계총괄표!#REF!</definedName>
    <definedName name="공14">[51]설계총괄표!#REF!</definedName>
    <definedName name="공15">[51]설계총괄표!#REF!</definedName>
    <definedName name="공16">[51]설계총괄표!#REF!</definedName>
    <definedName name="공17">[51]설계총괄표!#REF!</definedName>
    <definedName name="공2">[51]설계총괄표!#REF!</definedName>
    <definedName name="공3">[51]설계총괄표!#REF!</definedName>
    <definedName name="공4">[51]설계총괄표!#REF!</definedName>
    <definedName name="공5">[51]설계총괄표!#REF!</definedName>
    <definedName name="공6">[51]설계총괄표!#REF!</definedName>
    <definedName name="공7">[51]설계총괄표!#REF!</definedName>
    <definedName name="공8">[51]설계총괄표!#REF!</definedName>
    <definedName name="공9">[51]설계총괄표!#REF!</definedName>
    <definedName name="공A">[51]설계총괄표!#REF!</definedName>
    <definedName name="공B">[51]설계총괄표!#REF!</definedName>
    <definedName name="공C">[51]설계총괄표!#REF!</definedName>
    <definedName name="공D">[51]설계총괄표!#REF!</definedName>
    <definedName name="공E">[51]설계총괄표!#REF!</definedName>
    <definedName name="공F">[51]설계총괄표!#REF!</definedName>
    <definedName name="공G">[51]설계총괄표!#REF!</definedName>
    <definedName name="공H">[51]설계총괄표!#REF!</definedName>
    <definedName name="공I">[51]설계총괄표!#REF!</definedName>
    <definedName name="공J">[51]설계총괄표!#REF!</definedName>
    <definedName name="공K">[51]설계총괄표!#REF!</definedName>
    <definedName name="공L">[51]설계총괄표!#REF!</definedName>
    <definedName name="공M">[51]설계총괄표!#REF!</definedName>
    <definedName name="공N">[51]설계총괄표!#REF!</definedName>
    <definedName name="공O">[51]설계총괄표!#REF!</definedName>
    <definedName name="공P">[51]설계총괄표!#REF!</definedName>
    <definedName name="공Q">[51]설계총괄표!#REF!</definedName>
    <definedName name="공기">#REF!</definedName>
    <definedName name="공비집계1">#REF!</definedName>
    <definedName name="공사1">[51]설계총괄표!#REF!</definedName>
    <definedName name="공사10">[51]설계총괄표!#REF!</definedName>
    <definedName name="공사11">[51]설계총괄표!#REF!</definedName>
    <definedName name="공사12">[51]설계총괄표!#REF!</definedName>
    <definedName name="공사13">[51]설계총괄표!#REF!</definedName>
    <definedName name="공사14">[51]설계총괄표!#REF!</definedName>
    <definedName name="공사15">[51]설계총괄표!#REF!</definedName>
    <definedName name="공사16">[51]설계총괄표!#REF!</definedName>
    <definedName name="공사17">[51]설계총괄표!#REF!</definedName>
    <definedName name="공사2">[51]설계총괄표!#REF!</definedName>
    <definedName name="공사3">[51]설계총괄표!#REF!</definedName>
    <definedName name="공사4">[51]설계총괄표!#REF!</definedName>
    <definedName name="공사5">[51]설계총괄표!#REF!</definedName>
    <definedName name="공사6">[51]설계총괄표!#REF!</definedName>
    <definedName name="공사7">[51]설계총괄표!#REF!</definedName>
    <definedName name="공사8">[51]설계총괄표!#REF!</definedName>
    <definedName name="공사9">[51]설계총괄표!#REF!</definedName>
    <definedName name="공사명">#REF!</definedName>
    <definedName name="공사비총괄표">#REF!</definedName>
    <definedName name="공종">[51]설계총괄표!#REF!</definedName>
    <definedName name="공통비" hidden="1">#REF!</definedName>
    <definedName name="공통비시영">#REF!</definedName>
    <definedName name="과장GROSS">#N/A</definedName>
    <definedName name="과재">#REF!</definedName>
    <definedName name="관">#REF!</definedName>
    <definedName name="관0">#REF!</definedName>
    <definedName name="관12">[52]U형개거!#REF!</definedName>
    <definedName name="관경">[52]U형개거!#REF!</definedName>
    <definedName name="관경12">[52]U형개거!#REF!</definedName>
    <definedName name="관급">#REF!,#REF!,#REF!</definedName>
    <definedName name="관두께">[52]U형개거!#REF!</definedName>
    <definedName name="광나무1003">[47]데이타!$E$51</definedName>
    <definedName name="광나무1203">[47]데이타!$E$52</definedName>
    <definedName name="광나무1506">[47]데이타!$E$53</definedName>
    <definedName name="광편백0405">[47]데이타!$E$153</definedName>
    <definedName name="광편백0507">[47]데이타!$E$154</definedName>
    <definedName name="광편백0509">[47]데이타!$E$155</definedName>
    <definedName name="교_통_표_지_판_수_량_명_세">[28]수량산출!#REF!</definedName>
    <definedName name="교_통_표_지_판_수_량_집_계">[28]수량산출!#REF!</definedName>
    <definedName name="교동토" hidden="1">#REF!</definedName>
    <definedName name="교동토목공사" localSheetId="1" hidden="1">{#N/A,#N/A,FALSE,"이태원철근"}</definedName>
    <definedName name="교동토목공사" hidden="1">{#N/A,#N/A,FALSE,"이태원철근"}</definedName>
    <definedName name="교량철근량">#REF!</definedName>
    <definedName name="교통" hidden="1">#REF!</definedName>
    <definedName name="교통2">#REF!</definedName>
    <definedName name="교폭">#REF!</definedName>
    <definedName name="구">[51]설계총괄표!#REF!</definedName>
    <definedName name="구구">[51]설계총괄표!#REF!</definedName>
    <definedName name="구구구">[51]설계총괄표!#REF!</definedName>
    <definedName name="구구구구">[51]설계총괄표!#REF!</definedName>
    <definedName name="구상나무1505">[47]데이타!$E$69</definedName>
    <definedName name="구상나무2008">[47]데이타!$E$70</definedName>
    <definedName name="구상나무2510">[47]데이타!$E$71</definedName>
    <definedName name="구상나무3012">[47]데이타!$E$72</definedName>
    <definedName name="구역단가">#REF!</definedName>
    <definedName name="구조물공_집계표_제목">[28]수량산출!#REF!</definedName>
    <definedName name="구조물공집계표">[28]수량산출!#REF!</definedName>
    <definedName name="구체콘">#REF!</definedName>
    <definedName name="군포" localSheetId="1" hidden="1">{"'01'!$A$1:$BO$43"}</definedName>
    <definedName name="군포" hidden="1">{"'01'!$A$1:$BO$43"}</definedName>
    <definedName name="귀도공">#REF!</definedName>
    <definedName name="규격">[38]DATE!$C$24:$C$85</definedName>
    <definedName name="금송1006">[47]데이타!$E$73</definedName>
    <definedName name="금송1208">[47]데이타!$E$74</definedName>
    <definedName name="금송1510">[47]데이타!$E$75</definedName>
    <definedName name="기">#REF!</definedName>
    <definedName name="기Q">"기성세부내역서!$B$89"</definedName>
    <definedName name="기계공">#REF!</definedName>
    <definedName name="기계설치공">#REF!</definedName>
    <definedName name="기와공">#REF!</definedName>
    <definedName name="기존" localSheetId="1">BlankMacro1</definedName>
    <definedName name="기존">BlankMacro1</definedName>
    <definedName name="기존구조물철거량_개소별_집계">[28]수량산출!#REF!</definedName>
    <definedName name="기초콘">#REF!</definedName>
    <definedName name="김용식">#REF!</definedName>
    <definedName name="김종현">#REF!</definedName>
    <definedName name="깬잡석">800</definedName>
    <definedName name="꽃복숭아R3">[47]데이타!$E$58</definedName>
    <definedName name="꽃복숭아R4">[47]데이타!$E$59</definedName>
    <definedName name="꽃복숭아R5">[47]데이타!$E$60</definedName>
    <definedName name="꽃사과R10">[47]데이타!$E$64</definedName>
    <definedName name="꽃사과R4">[47]데이타!$E$61</definedName>
    <definedName name="꽃사과R6">[47]데이타!$E$62</definedName>
    <definedName name="꽃사과R8">[47]데이타!$E$63</definedName>
    <definedName name="꽃아그배R10">[47]데이타!$E$68</definedName>
    <definedName name="꽃아그배R4">[47]데이타!$E$65</definedName>
    <definedName name="꽃아그배R6">[47]데이타!$E$66</definedName>
    <definedName name="꽃아그배R8">[47]데이타!$E$67</definedName>
    <definedName name="꽝꽝0304">[47]데이타!$E$54</definedName>
    <definedName name="꽝꽝0406">[47]데이타!$E$55</definedName>
    <definedName name="꽝꽝0508">[47]데이타!$E$56</definedName>
    <definedName name="꽝꽝0610">[47]데이타!$E$57</definedName>
    <definedName name="ㄴ">#REF!</definedName>
    <definedName name="ㄴ1">#REF!</definedName>
    <definedName name="ㄴ2">#REF!</definedName>
    <definedName name="ㄴㅁ" hidden="1">#REF!</definedName>
    <definedName name="ㄴㅁㄹㅈㄹ" hidden="1">#REF!</definedName>
    <definedName name="ㄴㅁㅇㄹ">'[14]9-1차이내역'!#REF!</definedName>
    <definedName name="ㄴㅇㄹㄹㄴㅇㅁㅁㄴㅇㄻㄴㅇ">'[14]9-1차이내역'!#REF!</definedName>
    <definedName name="ㄴㅇㄻㄴㅇㄹ">[53]단가비교표!#REF!</definedName>
    <definedName name="ㄴㅇㅀ">#REF!</definedName>
    <definedName name="ㄴㅇㅀㄻㅇㅎㄹ">[53]단가비교표!#REF!</definedName>
    <definedName name="ㄴㅇㅇ">#REF!</definedName>
    <definedName name="ㄴㅇㅎㄴㅇㅎ">#REF!</definedName>
    <definedName name="나">#REF!</definedName>
    <definedName name="낙_석_방_지_망__개_소_별_명_세">[28]수량산출!#REF!</definedName>
    <definedName name="낙_석_방_지_책__개_소_별_명_세">[28]수량산출!#REF!</definedName>
    <definedName name="낙_석_방_지_책__수_량_집_계">[28]수량산출!#REF!</definedName>
    <definedName name="낙상홍1004">[47]데이타!$E$76</definedName>
    <definedName name="낙상홍1506">[47]데이타!$E$77</definedName>
    <definedName name="낙상홍1808">[47]데이타!$E$78</definedName>
    <definedName name="낙상홍2010">[47]데이타!$E$79</definedName>
    <definedName name="낙상홍2515">[47]데이타!$E$80</definedName>
    <definedName name="낙우송R10">[47]데이타!$E$84</definedName>
    <definedName name="낙우송R12">[47]데이타!$E$85</definedName>
    <definedName name="낙우송R5">[47]데이타!$E$81</definedName>
    <definedName name="낙우송R6">[47]데이타!$E$82</definedName>
    <definedName name="낙우송R8">[47]데이타!$E$83</definedName>
    <definedName name="낙책" localSheetId="1">{"Book1","부대-(표지판,데리,가드).xls","부대-(낙,차,중분대).xls"}</definedName>
    <definedName name="낙책">{"Book1","부대-(표지판,데리,가드).xls","부대-(낙,차,중분대).xls"}</definedName>
    <definedName name="남">#REF!</definedName>
    <definedName name="내벽">#REF!</definedName>
    <definedName name="내벽2">'[54]ⴭⴭⴭⴭⴭ'!#REF!</definedName>
    <definedName name="내선전공">#REF!</definedName>
    <definedName name="내역단가">#REF!</definedName>
    <definedName name="내역서">#REF!</definedName>
    <definedName name="내장공">#REF!</definedName>
    <definedName name="내전선공">[55]노임단가!#REF!</definedName>
    <definedName name="노">[56]노임목록!#REF!</definedName>
    <definedName name="노_면_표_시_개_소_별_명_세">[28]수량산출!#REF!</definedName>
    <definedName name="노1">#REF!</definedName>
    <definedName name="노르웨이R12">[47]데이타!$E$90</definedName>
    <definedName name="노르웨이R15">[47]데이타!$E$91</definedName>
    <definedName name="노르웨이R4">[47]데이타!$E$86</definedName>
    <definedName name="노르웨이R5">[47]데이타!$E$87</definedName>
    <definedName name="노르웨이R6">[47]데이타!$E$88</definedName>
    <definedName name="노르웨이R8">[47]데이타!$E$89</definedName>
    <definedName name="노무비선택">[51]설계총괄표!#REF!</definedName>
    <definedName name="노부비">#REF!</definedName>
    <definedName name="노임단가">[57]노임목록!#REF!</definedName>
    <definedName name="노임리스트">[58]노임목록!#REF!</definedName>
    <definedName name="눈향L06">[47]데이타!$E$92</definedName>
    <definedName name="눈향L08">[47]데이타!$E$93</definedName>
    <definedName name="눈향L10">[47]데이타!$E$94</definedName>
    <definedName name="눈향L14">[47]데이타!$E$95</definedName>
    <definedName name="눈향L20">[47]데이타!$E$96</definedName>
    <definedName name="느릅R10">[47]데이타!$E$100</definedName>
    <definedName name="느릅R4">[47]데이타!$E$97</definedName>
    <definedName name="느릅R5">[47]데이타!$E$98</definedName>
    <definedName name="느릅R8">[47]데이타!$E$99</definedName>
    <definedName name="느티R10">[47]데이타!$E$104</definedName>
    <definedName name="느티R12">[47]데이타!$E$105</definedName>
    <definedName name="느티R15">[47]데이타!$E$106</definedName>
    <definedName name="느티R18">[47]데이타!$E$107</definedName>
    <definedName name="느티R20">[47]데이타!$E$108</definedName>
    <definedName name="느티R25">[47]데이타!$E$109</definedName>
    <definedName name="느티R30">[47]데이타!$E$110</definedName>
    <definedName name="느티R5">[47]데이타!$E$101</definedName>
    <definedName name="느티R6">[47]데이타!$E$102</definedName>
    <definedName name="느티R8">[47]데이타!$E$103</definedName>
    <definedName name="능소화R2">[47]데이타!$E$111</definedName>
    <definedName name="능소화R4">[47]데이타!$E$112</definedName>
    <definedName name="능소화R6">[47]데이타!$E$113</definedName>
    <definedName name="니미럴">'[14]#REF'!#REF!</definedName>
    <definedName name="ㄷ" localSheetId="1" hidden="1">{#N/A,#N/A,FALSE,"이태원철근"}</definedName>
    <definedName name="ㄷ" hidden="1">{#N/A,#N/A,FALSE,"이태원철근"}</definedName>
    <definedName name="ㄷ1">#REF!</definedName>
    <definedName name="ㄷ2">#REF!</definedName>
    <definedName name="ㄷㄹㄴㅇㄹ">#REF!</definedName>
    <definedName name="ㄷㅎㄹㅇ" hidden="1">#REF!</definedName>
    <definedName name="다">#REF!</definedName>
    <definedName name="닥트공">[13]단가비교표!#REF!</definedName>
    <definedName name="단">[19]자재목록!#REF!</definedName>
    <definedName name="단가비교표">#REF!,#REF!</definedName>
    <definedName name="단관M">[38]DATE!$H$24:$H$85</definedName>
    <definedName name="단면">'[59]3용수간선1잠관'!#REF!</definedName>
    <definedName name="단면1">'[59]3용수간선1잠관'!#REF!</definedName>
    <definedName name="단면2">'[59]3용수간선1잠관'!#REF!</definedName>
    <definedName name="단면3">'[59]3용수간선1잠관'!#REF!</definedName>
    <definedName name="단위" localSheetId="1">BlankMacro1</definedName>
    <definedName name="단위">BlankMacro1</definedName>
    <definedName name="단위량" localSheetId="1">BlankMacro1</definedName>
    <definedName name="단위량">BlankMacro1</definedName>
    <definedName name="담쟁이L03">[47]데이타!$E$114</definedName>
    <definedName name="당">[60]자재목록!#REF!</definedName>
    <definedName name="당초" localSheetId="1">BlankMacro1</definedName>
    <definedName name="당초">BlankMacro1</definedName>
    <definedName name="당초간접노무비">#REF!</definedName>
    <definedName name="당초경비">#REF!</definedName>
    <definedName name="당초계관급">#REF!</definedName>
    <definedName name="당초계사급">#REF!</definedName>
    <definedName name="당초계폐기물">#REF!</definedName>
    <definedName name="당초기타">#REF!</definedName>
    <definedName name="당초노무비">#REF!</definedName>
    <definedName name="당초도급">#REF!</definedName>
    <definedName name="당초부가">#REF!</definedName>
    <definedName name="당초산재">#REF!</definedName>
    <definedName name="당초순원가">#REF!</definedName>
    <definedName name="당초안전">#REF!</definedName>
    <definedName name="당초이윤">#REF!</definedName>
    <definedName name="당초일반">#REF!</definedName>
    <definedName name="당초재료비">#REF!</definedName>
    <definedName name="당초총공사비">#REF!</definedName>
    <definedName name="당초총원가">#REF!</definedName>
    <definedName name="대리GROSS">#N/A</definedName>
    <definedName name="대왕참R10">[47]데이타!$E$118</definedName>
    <definedName name="대왕참R4">[47]데이타!$E$115</definedName>
    <definedName name="대왕참R6">[47]데이타!$E$116</definedName>
    <definedName name="대왕참R8">[47]데이타!$E$117</definedName>
    <definedName name="대장공">#REF!</definedName>
    <definedName name="대추R10">[47]데이타!$E$123</definedName>
    <definedName name="대추R4">[47]데이타!$E$119</definedName>
    <definedName name="대추R5">[47]데이타!$E$120</definedName>
    <definedName name="대추R6">[47]데이타!$E$121</definedName>
    <definedName name="대추R8">[47]데이타!$E$122</definedName>
    <definedName name="댈타5">#REF!</definedName>
    <definedName name="더어">[48]자재목록!#REF!</definedName>
    <definedName name="더하기">[38]DATE!$J$24:$J$85</definedName>
    <definedName name="덕트공">#REF!</definedName>
    <definedName name="덩">#REF!</definedName>
    <definedName name="덩굴장미3">[47]데이타!$E$128</definedName>
    <definedName name="덩굴장미4">[47]데이타!$E$129</definedName>
    <definedName name="덩굴장미5">[47]데이타!$E$130</definedName>
    <definedName name="데_리_네_이_터_개_소_별_명_세">[28]수량산출!#REF!</definedName>
    <definedName name="도">#REF!</definedName>
    <definedName name="도_수_로_수_량_집_계">[28]수량산출!#REF!</definedName>
    <definedName name="도급공사비">'[61]70%'!#REF!</definedName>
    <definedName name="도급내역">#REF!</definedName>
    <definedName name="도목수">#REF!</definedName>
    <definedName name="도배공">#REF!</definedName>
    <definedName name="도장공">[13]단가비교표!#REF!</definedName>
    <definedName name="독일가문비1206">[47]데이타!$E$131</definedName>
    <definedName name="독일가문비1508">[47]데이타!$E$132</definedName>
    <definedName name="독일가문비2010">[47]데이타!$E$133</definedName>
    <definedName name="독일가문비2512">[47]데이타!$E$134</definedName>
    <definedName name="독일가문비3015">[47]데이타!$E$135</definedName>
    <definedName name="독일가문비3518">[47]데이타!$E$136</definedName>
    <definedName name="돈나무0504">[47]데이타!$E$137</definedName>
    <definedName name="돈나무0805">[47]데이타!$E$138</definedName>
    <definedName name="돈나무1007">[47]데이타!$E$139</definedName>
    <definedName name="돈나무1210">[47]데이타!$E$140</definedName>
    <definedName name="돋움체">#REF!</definedName>
    <definedName name="돌_망_태_개_소_별_명_세">[28]수량산출!#REF!</definedName>
    <definedName name="돌_망_태_수_량_집_계">[28]수량산출!#REF!</definedName>
    <definedName name="돌붙임_개소별명세">[28]수량산출!#REF!</definedName>
    <definedName name="돌붙임_수량집계">[28]수량산출!#REF!</definedName>
    <definedName name="동바리">#REF!</definedName>
    <definedName name="동바리목재">'[62]용산1(해보)'!#REF!</definedName>
    <definedName name="동발공_터널">#REF!</definedName>
    <definedName name="동백1002">[47]데이타!$E$141</definedName>
    <definedName name="동백1204">[47]데이타!$E$142</definedName>
    <definedName name="동백1506">[47]데이타!$E$143</definedName>
    <definedName name="동백1808">[47]데이타!$E$144</definedName>
    <definedName name="되메우기E16">#REF!</definedName>
    <definedName name="두">#REF!</definedName>
    <definedName name="두므">[63]일위목록!$A$3:$H$7</definedName>
    <definedName name="두정1교A743">#REF!</definedName>
    <definedName name="두정터널A1489">#REF!</definedName>
    <definedName name="등R2">[47]데이타!$E$156</definedName>
    <definedName name="등R4">[47]데이타!$E$157</definedName>
    <definedName name="등R6">[47]데이타!$E$158</definedName>
    <definedName name="등R8">[47]데이타!$E$159</definedName>
    <definedName name="등록인수">[64]전담운영PM!#REF!</definedName>
    <definedName name="디">[65]노임목록!#REF!</definedName>
    <definedName name="때죽R10">[47]데이타!$E$127</definedName>
    <definedName name="때죽R4">[47]데이타!$E$124</definedName>
    <definedName name="때죽R6">[47]데이타!$E$125</definedName>
    <definedName name="때죽R8">[47]데이타!$E$126</definedName>
    <definedName name="ㄹ" localSheetId="1" hidden="1">{#N/A,#N/A,FALSE,"이태원철근"}</definedName>
    <definedName name="ㄹ" hidden="1">{#N/A,#N/A,FALSE,"이태원철근"}</definedName>
    <definedName name="ㄹ1">#REF!</definedName>
    <definedName name="ㄹ2">#REF!</definedName>
    <definedName name="ㄹ40">#REF!</definedName>
    <definedName name="ㄹ403">#REF!</definedName>
    <definedName name="ㄹ62">#REF!</definedName>
    <definedName name="ㄹㄻㄴㅇㄹ">'[14]9-1차이내역'!#REF!</definedName>
    <definedName name="ㄹ호" hidden="1">#REF!</definedName>
    <definedName name="라">1000</definedName>
    <definedName name="라ㅣㅇ">[66]날개벽수량집계!#REF!</definedName>
    <definedName name="러러">[67]일위목록!$A$3:$H$19</definedName>
    <definedName name="로">[26]일위목록!$A$3:$H$13</definedName>
    <definedName name="루핑공">#REF!</definedName>
    <definedName name="리">[46]노임목록!$A$3:$C$8</definedName>
    <definedName name="리벳공">#REF!</definedName>
    <definedName name="ㅀ" hidden="1">#REF!</definedName>
    <definedName name="ㅁ" localSheetId="1" hidden="1">{#N/A,#N/A,FALSE,"이태원철근"}</definedName>
    <definedName name="ㅁ" hidden="1">{#N/A,#N/A,FALSE,"이태원철근"}</definedName>
    <definedName name="ㅁ1">#REF!</definedName>
    <definedName name="ㅁ2">#REF!</definedName>
    <definedName name="ㅁ270" localSheetId="1">#REF!</definedName>
    <definedName name="ㅁ270">#REF!</definedName>
    <definedName name="ㅁ309">#REF!</definedName>
    <definedName name="ㅁ8529">[68]일반공사!#REF!</definedName>
    <definedName name="ㅁㄴ" hidden="1">#REF!</definedName>
    <definedName name="ㅁㄴㅁㅇ" hidden="1">#REF!</definedName>
    <definedName name="ㅁㄴㅇㄹ">'[14]#REF'!#REF!</definedName>
    <definedName name="ㅁㄴㅇㄻㄴㅇㄹ">[53]단가비교표!#REF!</definedName>
    <definedName name="ㅁㄹㄹ">'[14]9-1차이내역'!#REF!</definedName>
    <definedName name="ㅁㅁ185">#REF!</definedName>
    <definedName name="ㅁㅁㅁ">#REF!</definedName>
    <definedName name="ㅁㅁㅁㅁㅁㅁ" hidden="1">#REF!</definedName>
    <definedName name="ㅁㅇ">#REF!</definedName>
    <definedName name="마">#REF!</definedName>
    <definedName name="마가목R3">[47]데이타!$E$160</definedName>
    <definedName name="마가목R5">[47]데이타!$E$161</definedName>
    <definedName name="마가목R7">[47]데이타!$E$162</definedName>
    <definedName name="마감공사비A3" hidden="1">[69]유림골조!#REF!</definedName>
    <definedName name="마감포">#N/A</definedName>
    <definedName name="말발도리1003">[47]데이타!$E$163</definedName>
    <definedName name="말발도리1204">[47]데이타!$E$164</definedName>
    <definedName name="말발도리1506">[47]데이타!$E$165</definedName>
    <definedName name="매자0804">[47]데이타!$E$166</definedName>
    <definedName name="매자1005">[47]데이타!$E$167</definedName>
    <definedName name="매크로11">[70]!매크로11</definedName>
    <definedName name="매크로4">[70]!매크로4</definedName>
    <definedName name="매화R10">[47]데이타!$E$174</definedName>
    <definedName name="매화R4">[47]데이타!$E$171</definedName>
    <definedName name="매화R6">[47]데이타!$E$172</definedName>
    <definedName name="매화R8">[47]데이타!$E$173</definedName>
    <definedName name="맨홀수량집계">[71]부대내역!$B$5:$R$200</definedName>
    <definedName name="맨홍3호">#REF!</definedName>
    <definedName name="머">#REF!</definedName>
    <definedName name="메1">#REF!</definedName>
    <definedName name="메2">#REF!</definedName>
    <definedName name="메3">'[72]#REF'!#REF!</definedName>
    <definedName name="메4">'[72]#REF'!#REF!</definedName>
    <definedName name="메타B10">[47]데이타!$E$179</definedName>
    <definedName name="메타B12">[47]데이타!$E$180</definedName>
    <definedName name="메타B15">[47]데이타!$E$181</definedName>
    <definedName name="메타B18">[47]데이타!$E$182</definedName>
    <definedName name="메타B4">[47]데이타!$E$175</definedName>
    <definedName name="메타B5">[47]데이타!$E$176</definedName>
    <definedName name="메타B6">[47]데이타!$E$177</definedName>
    <definedName name="메타B8">[47]데이타!$E$178</definedName>
    <definedName name="명세">[73]수량산출!#REF!</definedName>
    <definedName name="명자0604">[47]데이타!$E$183</definedName>
    <definedName name="명자0805">[47]데이타!$E$184</definedName>
    <definedName name="명자1006">[47]데이타!$E$185</definedName>
    <definedName name="명자1208">[47]데이타!$E$186</definedName>
    <definedName name="명칭">[74]내역!#REF!</definedName>
    <definedName name="모21">#REF!</definedName>
    <definedName name="모감주R10">[47]데이타!$E$190</definedName>
    <definedName name="모감주R4">[47]데이타!$E$187</definedName>
    <definedName name="모감주R6">[47]데이타!$E$188</definedName>
    <definedName name="모감주R8">[47]데이타!$E$189</definedName>
    <definedName name="모고">[63]자재목록!#REF!</definedName>
    <definedName name="모과2005">[47]데이타!$E$191</definedName>
    <definedName name="모과2507">[47]데이타!$E$192</definedName>
    <definedName name="모과R10">[47]데이타!$E$195</definedName>
    <definedName name="모과R12">[47]데이타!$E$196</definedName>
    <definedName name="모과R15">[47]데이타!$E$197</definedName>
    <definedName name="모과R20">[47]데이타!$E$198</definedName>
    <definedName name="모과R25">[47]데이타!$E$199</definedName>
    <definedName name="모과R5">[47]데이타!$E$193</definedName>
    <definedName name="모과R8">[47]데이타!$E$194</definedName>
    <definedName name="모데ㅎ하우스건립비">#N/A</definedName>
    <definedName name="모델하우스건립비">#N/A</definedName>
    <definedName name="모란5가지">[47]데이타!$E$200</definedName>
    <definedName name="모란6가지">[47]데이타!$E$201</definedName>
    <definedName name="모래분사공">#REF!</definedName>
    <definedName name="모ㅓ">#REF!</definedName>
    <definedName name="목도">#REF!</definedName>
    <definedName name="목련R10">[47]데이타!$E$206</definedName>
    <definedName name="목련R12">[47]데이타!$E$207</definedName>
    <definedName name="목련R15">[47]데이타!$E$208</definedName>
    <definedName name="목련R20">[47]데이타!$E$209</definedName>
    <definedName name="목련R4">[47]데이타!$E$202</definedName>
    <definedName name="목련R5">[47]데이타!$E$203</definedName>
    <definedName name="목련R6">[47]데이타!$E$204</definedName>
    <definedName name="목련R8">[47]데이타!$E$205</definedName>
    <definedName name="목서1506">[47]데이타!$E$213</definedName>
    <definedName name="목서2012">[47]데이타!$E$214</definedName>
    <definedName name="목서2515">[47]데이타!$E$215</definedName>
    <definedName name="목수국1006">[47]데이타!$E$210</definedName>
    <definedName name="목수국1208">[47]데이타!$E$211</definedName>
    <definedName name="목수국1510">[47]데이타!$E$212</definedName>
    <definedName name="목차표">#REF!</definedName>
    <definedName name="무과재">#REF!</definedName>
    <definedName name="무궁화1003">[47]데이타!$E$216</definedName>
    <definedName name="무궁화1203">[47]데이타!$E$217</definedName>
    <definedName name="무궁화1504">[47]데이타!$E$218</definedName>
    <definedName name="무궁화1805">[47]데이타!$E$219</definedName>
    <definedName name="무궁화2006">[47]데이타!$E$220</definedName>
    <definedName name="무늬1">'[75]계림(함평)'!#REF!</definedName>
    <definedName name="무늬2">'[75]계림(장성)'!#REF!</definedName>
    <definedName name="무선안테나공">#REF!</definedName>
    <definedName name="물" localSheetId="1" hidden="1">{#N/A,#N/A,FALSE,"이태원철근"}</definedName>
    <definedName name="물" hidden="1">{#N/A,#N/A,FALSE,"이태원철근"}</definedName>
    <definedName name="물가" localSheetId="1" hidden="1">{#N/A,#N/A,FALSE,"이태원철근"}</definedName>
    <definedName name="물가" hidden="1">{#N/A,#N/A,FALSE,"이태원철근"}</definedName>
    <definedName name="물공량1">#REF!</definedName>
    <definedName name="물푸레R5">[47]데이타!$E$221</definedName>
    <definedName name="물푸레R6">[47]데이타!$E$222</definedName>
    <definedName name="물푸레R8">[47]데이타!$E$223</definedName>
    <definedName name="뭐가이태원이야" localSheetId="1" hidden="1">{#N/A,#N/A,FALSE,"이태원철근"}</definedName>
    <definedName name="뭐가이태원이야" hidden="1">{#N/A,#N/A,FALSE,"이태원철근"}</definedName>
    <definedName name="뮤">#REF!</definedName>
    <definedName name="뮤2">#REF!</definedName>
    <definedName name="미끄럼방지시설2" localSheetId="1">BlankMacro1</definedName>
    <definedName name="미끄럼방지시설2">BlankMacro1</definedName>
    <definedName name="미선0804">[47]데이타!$E$224</definedName>
    <definedName name="미선1206">[47]데이타!$E$225</definedName>
    <definedName name="미수금1213">'[14]9-1차이내역'!#REF!</definedName>
    <definedName name="미장공">[13]단가비교표!#REF!</definedName>
    <definedName name="ㅂ">#REF!</definedName>
    <definedName name="ㅂㅈㅂㅈㄷㅂㄷㅂㄷ">[53]단가비교표!#REF!</definedName>
    <definedName name="ㅂㅈㅂㅈㅂㅈㅂㅈ">[53]단가비교표!#REF!</definedName>
    <definedName name="ㅂㅈㅂㅈㅂㅈㅂㅈㅂㄷㄱ">[53]단가비교표!#REF!</definedName>
    <definedName name="바">[65]자재목록!#REF!</definedName>
    <definedName name="바닥몰">#REF!</definedName>
    <definedName name="바보">'[54]ⴭⴭⴭⴭⴭ'!#REF!</definedName>
    <definedName name="바보1">'[14]9-1차이내역'!#REF!</definedName>
    <definedName name="바이브레타공">#REF!</definedName>
    <definedName name="박광민">#REF!</definedName>
    <definedName name="박민민">#REF!</definedName>
    <definedName name="반송1012">[47]데이타!$E$148</definedName>
    <definedName name="반송1215">[47]데이타!$E$149</definedName>
    <definedName name="반송1518">[47]데이타!$E$150</definedName>
    <definedName name="반송1520">[47]데이타!$E$151</definedName>
    <definedName name="반송2022">[47]데이타!$E$152</definedName>
    <definedName name="반중력식옹벽_개소별명세">[28]수량산출!#REF!</definedName>
    <definedName name="반중력식옹벽_수량집계">[28]수량산출!#REF!</definedName>
    <definedName name="발코니근거">[76]새공통!#REF!</definedName>
    <definedName name="방수공">#REF!</definedName>
    <definedName name="방콘2">'[50]대창(장성)'!$AL$481</definedName>
    <definedName name="배관공">#REF!</definedName>
    <definedName name="배송결재">[64]전담운영PM!#REF!</definedName>
    <definedName name="배송실적1">#REF!</definedName>
    <definedName name="배수공A83">#REF!</definedName>
    <definedName name="배수공집계표">[28]수량산출!#REF!</definedName>
    <definedName name="배수공집계표제목">[28]수량산출!#REF!</definedName>
    <definedName name="배전전공">#REF!</definedName>
    <definedName name="배전활선전공">#REF!</definedName>
    <definedName name="버">#REF!</definedName>
    <definedName name="버림콘크리트">#REF!</definedName>
    <definedName name="번호">#REF!</definedName>
    <definedName name="번호1">[64]전담운영PM!#REF!</definedName>
    <definedName name="벌목공">#REF!</definedName>
    <definedName name="베">#REF!</definedName>
    <definedName name="벨트컨베이어작업공">#REF!</definedName>
    <definedName name="벽돌">#REF!</definedName>
    <definedName name="벽돌_블록_제작공">#REF!</definedName>
    <definedName name="변경">#REF!</definedName>
    <definedName name="변경간접노무비">#REF!</definedName>
    <definedName name="변경경비">#REF!</definedName>
    <definedName name="변경계관급">#REF!</definedName>
    <definedName name="변경계사급">#REF!</definedName>
    <definedName name="변경계폐기물">#REF!</definedName>
    <definedName name="변경기타">#REF!</definedName>
    <definedName name="변경노무비">#REF!</definedName>
    <definedName name="변경도급">#REF!</definedName>
    <definedName name="변경부가">#REF!</definedName>
    <definedName name="변경산재">#REF!</definedName>
    <definedName name="변경순원가">#REF!</definedName>
    <definedName name="변경안전">#REF!</definedName>
    <definedName name="변경일반">#REF!</definedName>
    <definedName name="변경재료비">#REF!</definedName>
    <definedName name="변경총공사비">#REF!</definedName>
    <definedName name="변경총원가">#REF!</definedName>
    <definedName name="보">#REF!</definedName>
    <definedName name="보고">#REF!</definedName>
    <definedName name="보링공_지질조사">#REF!</definedName>
    <definedName name="보안공">#REF!</definedName>
    <definedName name="보온공">#REF!</definedName>
    <definedName name="보인">[36]농로토공집계!$F$28</definedName>
    <definedName name="보일러공">[13]단가비교표!#REF!</definedName>
    <definedName name="보통선원">#REF!</definedName>
    <definedName name="보통인부">#REF!</definedName>
    <definedName name="보통인부1">[77]노임단가!$D$90</definedName>
    <definedName name="보통인부B10">[47]식재인부!$C$24</definedName>
    <definedName name="보통인부B4이하">[47]식재인부!$C$18</definedName>
    <definedName name="보통인부B5">[47]식재인부!$C$19</definedName>
    <definedName name="보통인부B6">[47]식재인부!$C$20</definedName>
    <definedName name="보통인부B8">[47]식재인부!$C$22</definedName>
    <definedName name="보통인부R10">[47]식재인부!$C$54</definedName>
    <definedName name="보통인부R12">[47]식재인부!$C$56</definedName>
    <definedName name="보통인부R15">[47]식재인부!$C$59</definedName>
    <definedName name="보통인부R4이하">[47]식재인부!$C$48</definedName>
    <definedName name="보통인부R5">[47]식재인부!$C$49</definedName>
    <definedName name="보통인부R6">[47]식재인부!$C$50</definedName>
    <definedName name="보통인부R7">[47]식재인부!$C$51</definedName>
    <definedName name="보통인부R8">[47]식재인부!$C$52</definedName>
    <definedName name="보호상">#REF!</definedName>
    <definedName name="보호측">#REF!</definedName>
    <definedName name="보호하">#REF!</definedName>
    <definedName name="복토">#REF!</definedName>
    <definedName name="부대GROSS">#N/A</definedName>
    <definedName name="부대건축2" hidden="1">#REF!</definedName>
    <definedName name="부대건축공사비">#N/A</definedName>
    <definedName name="부대공">#REF!</definedName>
    <definedName name="부대공_집계표_제목">[28]수량산출!#REF!</definedName>
    <definedName name="부대공A1078">#REF!</definedName>
    <definedName name="부대공집계표">[28]수량산출!#REF!</definedName>
    <definedName name="부대시설">'[78]공통비(전체)'!#REF!</definedName>
    <definedName name="부산사상">'[78]공통비(전체)'!#REF!</definedName>
    <definedName name="부연터널A1217">#REF!</definedName>
    <definedName name="부연터널A1221">#REF!</definedName>
    <definedName name="부장GROSS">#N/A</definedName>
    <definedName name="부지조성및옹벽">[79]토목공사!#REF!</definedName>
    <definedName name="분" localSheetId="1" hidden="1">{#N/A,#N/A,FALSE,"이태원철근"}</definedName>
    <definedName name="분" hidden="1">{#N/A,#N/A,FALSE,"이태원철근"}</definedName>
    <definedName name="분당">#REF!</definedName>
    <definedName name="분당공" hidden="1">#REF!</definedName>
    <definedName name="분당공통0">#REF!</definedName>
    <definedName name="분당대비">#REF!</definedName>
    <definedName name="분당물가" hidden="1">#REF!</definedName>
    <definedName name="분당보고">#REF!</definedName>
    <definedName name="분당시">#REF!</definedName>
    <definedName name="분당시행">#REF!</definedName>
    <definedName name="분당시행대비표">#REF!</definedName>
    <definedName name="분당시행문">#REF!</definedName>
    <definedName name="분당코">#REF!</definedName>
    <definedName name="분당코아" hidden="1">#REF!</definedName>
    <definedName name="분당코아공통비">#REF!</definedName>
    <definedName name="분당코아공통비다">#REF!</definedName>
    <definedName name="분당코아시행">#REF!</definedName>
    <definedName name="분당코아시행대비">#REF!</definedName>
    <definedName name="분당코아시행대비표">#REF!</definedName>
    <definedName name="분당코아시행표">#REF!</definedName>
    <definedName name="분당코아협조">#REF!</definedName>
    <definedName name="분당코아협조문">#REF!</definedName>
    <definedName name="분당협조" localSheetId="1" hidden="1">{#N/A,#N/A,FALSE,"이태원철근"}</definedName>
    <definedName name="분당협조" hidden="1">{#N/A,#N/A,FALSE,"이태원철근"}</definedName>
    <definedName name="브이c">#REF!</definedName>
    <definedName name="비">#REF!</definedName>
    <definedName name="비계">#REF!</definedName>
    <definedName name="비계공">#REF!</definedName>
    <definedName name="비목1">#REF!</definedName>
    <definedName name="비목2">#REF!</definedName>
    <definedName name="비목3">#REF!</definedName>
    <definedName name="비목4">#REF!</definedName>
    <definedName name="ㅅ" localSheetId="1" hidden="1">{#N/A,#N/A,FALSE,"이태원철근"}</definedName>
    <definedName name="ㅅ" hidden="1">{#N/A,#N/A,FALSE,"이태원철근"}</definedName>
    <definedName name="사">[16]자재목록!#REF!</definedName>
    <definedName name="사사">[51]설계총괄표!#REF!</definedName>
    <definedName name="사사사">[51]설계총괄표!#REF!</definedName>
    <definedName name="사사사사">[51]설계총괄표!#REF!</definedName>
    <definedName name="사원GROSS">#N/A</definedName>
    <definedName name="사육칠">21700</definedName>
    <definedName name="사정율">#REF!</definedName>
    <definedName name="삭">[67]자재목록!#REF!</definedName>
    <definedName name="산">[67]중기목록!#REF!</definedName>
    <definedName name="산출">#REF!</definedName>
    <definedName name="삼">#REF!</definedName>
    <definedName name="삼삼">[51]설계총괄표!#REF!</definedName>
    <definedName name="삼삼삼">[51]설계총괄표!#REF!</definedName>
    <definedName name="삼삼삼삼">[51]설계총괄표!#REF!</definedName>
    <definedName name="삼성파일">'[78]공통비(전체)'!#REF!</definedName>
    <definedName name="상가A">#N/A</definedName>
    <definedName name="상가B">#N/A</definedName>
    <definedName name="상두1">'[59]3용수간선1잠관'!#REF!</definedName>
    <definedName name="상두2">'[59]3용수간선1잠관'!#REF!</definedName>
    <definedName name="상두3">'[59]3용수간선1잠관'!#REF!</definedName>
    <definedName name="상두4">'[59]3용수간선1잠관'!#REF!</definedName>
    <definedName name="상두5">'[59]3용수간선1잠관'!#REF!</definedName>
    <definedName name="상두6">'[59]3용수간선1잠관'!#REF!</definedName>
    <definedName name="상부">#REF!</definedName>
    <definedName name="새">[26]자재목록!$A$3:$E$34</definedName>
    <definedName name="새공통" localSheetId="1" hidden="1">{#N/A,#N/A,FALSE,"이태원철근"}</definedName>
    <definedName name="새공통" hidden="1">{#N/A,#N/A,FALSE,"이태원철근"}</definedName>
    <definedName name="새공통2">#REF!</definedName>
    <definedName name="새공통AB">'[80]새공통(96임금인상기준)'!#REF!</definedName>
    <definedName name="샷시공">#REF!</definedName>
    <definedName name="섀시공">[55]노임단가!#REF!</definedName>
    <definedName name="서">#REF!</definedName>
    <definedName name="석_축_개_소_별_명_세">[28]수량산출!#REF!</definedName>
    <definedName name="석_축_수_량_집_계">[28]수량산출!#REF!</definedName>
    <definedName name="석공">#REF!</definedName>
    <definedName name="선급법인세9">'[14]9-1차이내역'!#REF!</definedName>
    <definedName name="선반공">#REF!</definedName>
    <definedName name="선부">#REF!</definedName>
    <definedName name="설계집계장">[81]BID!$A$1:$I$2091</definedName>
    <definedName name="설비" localSheetId="1" hidden="1">{#N/A,#N/A,FALSE,"이태원철근"}</definedName>
    <definedName name="설비" hidden="1">{#N/A,#N/A,FALSE,"이태원철근"}</definedName>
    <definedName name="설비서비스">#N/A</definedName>
    <definedName name="성토부도수로_재료수량산출">[28]수량산출!#REF!</definedName>
    <definedName name="성토부도수로_토공수량산출">[28]수량산출!#REF!</definedName>
    <definedName name="셔터공">#REF!</definedName>
    <definedName name="소">#REF!</definedName>
    <definedName name="소거">[67]단가목록!$A$3:$G$39</definedName>
    <definedName name="소고">#REF!</definedName>
    <definedName name="소방">#REF!</definedName>
    <definedName name="소켓무게">[82]DATE!$G$24:$G$79</definedName>
    <definedName name="솓">#REF!</definedName>
    <definedName name="송강">#REF!</definedName>
    <definedName name="송장수령1">#REF!</definedName>
    <definedName name="송전전공">#REF!</definedName>
    <definedName name="송전활선전공">#REF!</definedName>
    <definedName name="솨">#REF!</definedName>
    <definedName name="쇼" localSheetId="1">BlankMacro1</definedName>
    <definedName name="쇼">BlankMacro1</definedName>
    <definedName name="수">[60]단가목록!$A$3:$G$39</definedName>
    <definedName name="수량명세서">[73]수량산출!#REF!</definedName>
    <definedName name="수량명세서12">[73]수량산출!#REF!</definedName>
    <definedName name="수식입력매크로">[83]!수식입력매크로</definedName>
    <definedName name="수작업반장">#REF!</definedName>
    <definedName name="수중토사p1">#REF!</definedName>
    <definedName name="수토1">#REF!</definedName>
    <definedName name="쉬트상">#REF!</definedName>
    <definedName name="쉬트시">#REF!</definedName>
    <definedName name="쉬트측">#REF!</definedName>
    <definedName name="쉬트하">#REF!</definedName>
    <definedName name="스">[46]자재목록!$A$3:$E$15</definedName>
    <definedName name="스티로폴">'[50]대창(장성)'!$AR$450</definedName>
    <definedName name="슬레이트공">#REF!</definedName>
    <definedName name="시">#REF!</definedName>
    <definedName name="시공측량사">#REF!</definedName>
    <definedName name="시공측량사조수">#REF!</definedName>
    <definedName name="시멘트">#REF!</definedName>
    <definedName name="시영">#REF!</definedName>
    <definedName name="시영경상비">#REF!</definedName>
    <definedName name="시영공통비">#REF!</definedName>
    <definedName name="시행" localSheetId="1" hidden="1">{#N/A,#N/A,FALSE,"이태원철근"}</definedName>
    <definedName name="시행" hidden="1">{#N/A,#N/A,FALSE,"이태원철근"}</definedName>
    <definedName name="시험보조수">#REF!</definedName>
    <definedName name="시험사">#REF!</definedName>
    <definedName name="시험사1급">#REF!</definedName>
    <definedName name="시험사2급">#REF!</definedName>
    <definedName name="시험사3급">#REF!</definedName>
    <definedName name="시험사4급">#REF!</definedName>
    <definedName name="식">[60]자재목록!#REF!</definedName>
    <definedName name="신">[60]중기목록!#REF!</definedName>
    <definedName name="실적">'[84]별첨4_전담운영PM(1)'!#REF!</definedName>
    <definedName name="실행대비">[85]구의33고!$K$56</definedName>
    <definedName name="실행집계">#REF!</definedName>
    <definedName name="십">[51]설계총괄표!#REF!</definedName>
    <definedName name="십사">[51]설계총괄표!#REF!</definedName>
    <definedName name="십사십사">[51]설계총괄표!#REF!</definedName>
    <definedName name="십사십사십사">[51]설계총괄표!#REF!</definedName>
    <definedName name="십사십사십사십사">[51]설계총괄표!#REF!</definedName>
    <definedName name="십삼">[51]설계총괄표!#REF!</definedName>
    <definedName name="십삼십삼">[51]설계총괄표!#REF!</definedName>
    <definedName name="십삼십삼십삼">[51]설계총괄표!#REF!</definedName>
    <definedName name="십삼십삼십삼십삼">[51]설계총괄표!#REF!</definedName>
    <definedName name="십십">[51]설계총괄표!#REF!</definedName>
    <definedName name="십십십">[51]설계총괄표!#REF!</definedName>
    <definedName name="십십십십">[51]설계총괄표!#REF!</definedName>
    <definedName name="십오">[51]설계총괄표!#REF!</definedName>
    <definedName name="십오십오">[51]설계총괄표!#REF!</definedName>
    <definedName name="십오십오십오">[51]설계총괄표!#REF!</definedName>
    <definedName name="십오십오십오십오">[51]설계총괄표!#REF!</definedName>
    <definedName name="십육">[51]설계총괄표!#REF!</definedName>
    <definedName name="십육십육">[51]설계총괄표!#REF!</definedName>
    <definedName name="십육십육십육">[51]설계총괄표!#REF!</definedName>
    <definedName name="십육십육십육십육">[51]설계총괄표!#REF!</definedName>
    <definedName name="십이">[51]설계총괄표!#REF!</definedName>
    <definedName name="십이십이">[51]설계총괄표!#REF!</definedName>
    <definedName name="십이십이십이">[51]설계총괄표!#REF!</definedName>
    <definedName name="십이십이십이십이">[51]설계총괄표!#REF!</definedName>
    <definedName name="십일">[51]설계총괄표!#REF!</definedName>
    <definedName name="십일십일">[51]설계총괄표!#REF!</definedName>
    <definedName name="십일십일십일">[51]설계총괄표!#REF!</definedName>
    <definedName name="십일십일십일십일">[51]설계총괄표!#REF!</definedName>
    <definedName name="십장">#REF!</definedName>
    <definedName name="십칠">[51]설계총괄표!#REF!</definedName>
    <definedName name="십칠십칠">[51]설계총괄표!#REF!</definedName>
    <definedName name="십칠십칠십칠">[51]설계총괄표!#REF!</definedName>
    <definedName name="십칠십칠십칠십칠">[51]설계총괄표!#REF!</definedName>
    <definedName name="써비스">'[78]공통비(전체)'!#REF!</definedName>
    <definedName name="씨">#REF!</definedName>
    <definedName name="씨그마ck">#REF!</definedName>
    <definedName name="씨그마y">#REF!</definedName>
    <definedName name="ㅇ">#REF!</definedName>
    <definedName name="ㅇ964">[86]비교1!#REF!</definedName>
    <definedName name="ㅇㄱ" localSheetId="1">BlankMacro1</definedName>
    <definedName name="ㅇㄱ">BlankMacro1</definedName>
    <definedName name="ㅇㄴㅁ" hidden="1">[87]실행철강하도!$A$1:$A$4</definedName>
    <definedName name="ㅇㄹ" hidden="1">#REF!</definedName>
    <definedName name="ㅇㄹㅇ">#REF!</definedName>
    <definedName name="ㅇㄻㄴㅇㄻㄴㅇㄻㄴㅇㄹㅇ">#REF!</definedName>
    <definedName name="ㅇㅁ" localSheetId="1">BlankMacro1</definedName>
    <definedName name="ㅇㅁ">BlankMacro1</definedName>
    <definedName name="ㅇㅇ">#REF!</definedName>
    <definedName name="ㅇㅇㅇ">#REF!</definedName>
    <definedName name="ㅇㅍ" localSheetId="1">BlankMacro1</definedName>
    <definedName name="ㅇㅍ">BlankMacro1</definedName>
    <definedName name="아">#REF!</definedName>
    <definedName name="아스타일공">#REF!</definedName>
    <definedName name="안전A1219">#REF!</definedName>
    <definedName name="안전비고">#REF!</definedName>
    <definedName name="알d">#REF!</definedName>
    <definedName name="알파1">#REF!</definedName>
    <definedName name="알파2">#REF!</definedName>
    <definedName name="암1">#REF!</definedName>
    <definedName name="암거공">#REF!</definedName>
    <definedName name="암거구체_재료_수량산출__1">[28]수량산출!#REF!</definedName>
    <definedName name="암거구체_토공_수량산출__2">[28]수량산출!#REF!</definedName>
    <definedName name="암거날개벽_재료_및_토공_수량산출__1">[28]수량산출!#REF!</definedName>
    <definedName name="암사시영">#REF!</definedName>
    <definedName name="앗공통">#REF!</definedName>
    <definedName name="앗그만">#REF!</definedName>
    <definedName name="앗분당코아공통비">#REF!</definedName>
    <definedName name="앗코아">#REF!</definedName>
    <definedName name="앨c">#REF!</definedName>
    <definedName name="앨e">#REF!</definedName>
    <definedName name="양매자0403">[47]데이타!$E$168</definedName>
    <definedName name="양매자0505">[47]데이타!$E$169</definedName>
    <definedName name="양매자0606">[47]데이타!$E$170</definedName>
    <definedName name="양생공">#REF!</definedName>
    <definedName name="어">#REF!</definedName>
    <definedName name="업체" hidden="1">#REF!</definedName>
    <definedName name="역">#REF!</definedName>
    <definedName name="역_T형옹벽_개소별명세">[28]수량산출!#REF!</definedName>
    <definedName name="역_T형옹벽_수량집계">[28]수량산출!#REF!</definedName>
    <definedName name="연돌공">#REF!</definedName>
    <definedName name="연마공">#REF!</definedName>
    <definedName name="연습ㅡ범위연구">#REF!</definedName>
    <definedName name="영림기사">#REF!</definedName>
    <definedName name="오">[19]자재목록!$A$3:$E$15</definedName>
    <definedName name="오오">[51]설계총괄표!#REF!</definedName>
    <definedName name="오오오">[51]설계총괄표!#REF!</definedName>
    <definedName name="오오오오">[51]설계총괄표!#REF!</definedName>
    <definedName name="옥계1교">#REF!</definedName>
    <definedName name="옥외공사" localSheetId="1" hidden="1">{#N/A,#N/A,FALSE,"이태원철근"}</definedName>
    <definedName name="옥외공사" hidden="1">{#N/A,#N/A,FALSE,"이태원철근"}</definedName>
    <definedName name="옥외대비" localSheetId="1" hidden="1">{#N/A,#N/A,FALSE,"이태원철근"}</definedName>
    <definedName name="옥외대비" hidden="1">{#N/A,#N/A,FALSE,"이태원철근"}</definedName>
    <definedName name="온돌공">#REF!</definedName>
    <definedName name="옹2되">#REF!</definedName>
    <definedName name="옹2부">#REF!</definedName>
    <definedName name="옹2블캡">#REF!</definedName>
    <definedName name="옹2블표">#REF!</definedName>
    <definedName name="옹2상">#REF!</definedName>
    <definedName name="옹2속">#REF!</definedName>
    <definedName name="옹2잔">#REF!</definedName>
    <definedName name="옹2잡">#REF!</definedName>
    <definedName name="옹2지1">#REF!</definedName>
    <definedName name="옹2지2">#REF!</definedName>
    <definedName name="옹2지3">#REF!</definedName>
    <definedName name="옹2터">#REF!</definedName>
    <definedName name="옹2합">#REF!</definedName>
    <definedName name="옹되">#REF!</definedName>
    <definedName name="옹벽">#REF!</definedName>
    <definedName name="옹벽공">#REF!</definedName>
    <definedName name="옹벽부용수로">[88]공사비증감!#REF!</definedName>
    <definedName name="옹벽부용수로2">[88]공사비증감!#REF!</definedName>
    <definedName name="옹부">#REF!</definedName>
    <definedName name="옹블캡">#REF!</definedName>
    <definedName name="옹블표">#REF!</definedName>
    <definedName name="옹상">#REF!</definedName>
    <definedName name="옹속">#REF!</definedName>
    <definedName name="옹잔">#REF!</definedName>
    <definedName name="옹잡">#REF!</definedName>
    <definedName name="옹지1">#REF!</definedName>
    <definedName name="옹지2">#REF!</definedName>
    <definedName name="옹지3">#REF!</definedName>
    <definedName name="옹터">#REF!</definedName>
    <definedName name="옹합">#REF!</definedName>
    <definedName name="왕암내역">#REF!</definedName>
    <definedName name="외벽">#REF!</definedName>
    <definedName name="외상">'[14]9-1차이내역'!#REF!</definedName>
    <definedName name="용접공">[13]단가비교표!#REF!</definedName>
    <definedName name="용접공_일반">#REF!</definedName>
    <definedName name="용접공_철도">#REF!</definedName>
    <definedName name="우리홈쇼핑2월_Query">#REF!</definedName>
    <definedName name="우물공">#REF!</definedName>
    <definedName name="우ㅣ">[60]일위목록!$A$3:$H$19</definedName>
    <definedName name="운반">[55]노임단가!#REF!</definedName>
    <definedName name="운반차운전사">[55]노임단가!#REF!</definedName>
    <definedName name="운송">'[14]9-1차이내역'!#REF!</definedName>
    <definedName name="운송ㅁ">'[14]9-1차이내역'!#REF!</definedName>
    <definedName name="운송명세">'[14]9-1차이내역'!#REF!</definedName>
    <definedName name="운전사_기계">#REF!</definedName>
    <definedName name="운전사_운반차">#REF!</definedName>
    <definedName name="운전사기계">#REF!</definedName>
    <definedName name="운전사기계1">[89]노임단가!$D$94</definedName>
    <definedName name="운전사운반차">#REF!</definedName>
    <definedName name="운전사운반차1">[89]노임단가!$D$93</definedName>
    <definedName name="운전차운반사">[55]노임단가!#REF!</definedName>
    <definedName name="원가">[90]총괄내역서!$A$3:$P$22</definedName>
    <definedName name="원남내역" hidden="1">[91]실행철강하도!$A$1:$A$4</definedName>
    <definedName name="월드건설" localSheetId="1" hidden="1">{#N/A,#N/A,FALSE,"이태원철근"}</definedName>
    <definedName name="월드건설" hidden="1">{#N/A,#N/A,FALSE,"이태원철근"}</definedName>
    <definedName name="위생공">#REF!</definedName>
    <definedName name="유리공">#REF!</definedName>
    <definedName name="유입">#REF!</definedName>
    <definedName name="유출A">#REF!</definedName>
    <definedName name="유출B">#REF!</definedName>
    <definedName name="육" localSheetId="1">#REF!</definedName>
    <definedName name="육">#REF!</definedName>
    <definedName name="육육">[51]설계총괄표!#REF!</definedName>
    <definedName name="육육육">[51]설계총괄표!#REF!</definedName>
    <definedName name="육육육육">[51]설계총괄표!#REF!</definedName>
    <definedName name="이">[26]중기목록!$A$3:$G$21</definedName>
    <definedName name="이공구가설비">'[92]1,2공구원가계산서'!$D$30</definedName>
    <definedName name="이공구간접노무비">'[92]1,2공구원가계산서'!$D$23</definedName>
    <definedName name="이공구기타경비">'[92]1,2공구원가계산서'!$D$29</definedName>
    <definedName name="이공구산재보험료">'[92]1,2공구원가계산서'!$D$27</definedName>
    <definedName name="이공구안전관리비">'[92]1,2공구원가계산서'!$D$28</definedName>
    <definedName name="이공구이윤">'[92]1,2공구원가계산서'!$D$35</definedName>
    <definedName name="이공구일반관리비">'[92]1,2공구원가계산서'!$D$34</definedName>
    <definedName name="이공구품질관리비">'[92]1,2공구원가계산서'!$D$31</definedName>
    <definedName name="이대GROSS">#N/A</definedName>
    <definedName name="이론">'[14]#REF'!#REF!</definedName>
    <definedName name="이름충돌">[71]부대내역!$B$5:$R$200</definedName>
    <definedName name="이삼">#REF!</definedName>
    <definedName name="이윤">#REF!</definedName>
    <definedName name="이이">[51]설계총괄표!#REF!</definedName>
    <definedName name="이이이">[51]설계총괄표!#REF!</definedName>
    <definedName name="이이이이">[51]설계총괄표!#REF!</definedName>
    <definedName name="이형관">[38]DATE!$B$24:$B$85</definedName>
    <definedName name="인">[16]노임목록!#REF!</definedName>
    <definedName name="인부">[93]노임!$B$46:$C$165</definedName>
    <definedName name="인입공사">'[78]공통비(전체)'!#REF!</definedName>
    <definedName name="인입비">#N/A</definedName>
    <definedName name="일">[26]일위목록!$A$3:$H$13</definedName>
    <definedName name="일공구가설비">'[92]1,2공구원가계산서'!$D$12</definedName>
    <definedName name="일공구간접노무비">'[92]1,2공구원가계산서'!$D$5</definedName>
    <definedName name="일공구기타경비">'[92]1,2공구원가계산서'!$D$11</definedName>
    <definedName name="일공구부가가치세">'[92]1공구산출내역서'!$F$745</definedName>
    <definedName name="일공구산재보험료">'[92]1,2공구원가계산서'!$D$9</definedName>
    <definedName name="일공구안전관리비">'[92]1,2공구원가계산서'!$D$10</definedName>
    <definedName name="일공구이윤">'[92]1,2공구원가계산서'!$D$17</definedName>
    <definedName name="일공구일반관리비">'[92]1,2공구원가계산서'!$D$16</definedName>
    <definedName name="일공구직영비">'[92]1공구산출내역서'!$F$746</definedName>
    <definedName name="일공구품질관리비">'[92]1,2공구원가계산서'!$D$13</definedName>
    <definedName name="일반">#REF!</definedName>
    <definedName name="일반집계">#REF!</definedName>
    <definedName name="일위">#REF!,#REF!</definedName>
    <definedName name="일위규격매크로">[83]!일위규격매크로</definedName>
    <definedName name="일위리스트">[58]일위목록!#REF!</definedName>
    <definedName name="일위코드입력매크로">[83]!일위코드입력매크로</definedName>
    <definedName name="일위화면복귀매크로">[83]!일위화면복귀매크로</definedName>
    <definedName name="일일">[51]설계총괄표!#REF!</definedName>
    <definedName name="일일일">[51]설계총괄표!#REF!</definedName>
    <definedName name="일일일일">[51]설계총괄표!#REF!</definedName>
    <definedName name="임">[19]노임목록!#REF!</definedName>
    <definedName name="ㅈ">[19]중기목록!$A$3:$G$10</definedName>
    <definedName name="자">[56]자재목록!#REF!</definedName>
    <definedName name="자재">[94]자재목록!#REF!</definedName>
    <definedName name="자재단가">[57]자재목록!#REF!</definedName>
    <definedName name="자재리스트">[58]자재목록!#REF!</definedName>
    <definedName name="자재운반2">[55]노임단가!#REF!</definedName>
    <definedName name="자재집게" localSheetId="1">BlankMacro1</definedName>
    <definedName name="자재집게">BlankMacro1</definedName>
    <definedName name="자재집계표">[28]수량산출!#REF!</definedName>
    <definedName name="자재집계표제목">[28]수량산출!#REF!</definedName>
    <definedName name="작업반장">#REF!</definedName>
    <definedName name="작업반장1">[77]노임단가!$D$86</definedName>
    <definedName name="잠수부">#REF!</definedName>
    <definedName name="잠함공">#REF!</definedName>
    <definedName name="잡석">8305</definedName>
    <definedName name="장고개터널A1353">#REF!</definedName>
    <definedName name="장산교">#REF!</definedName>
    <definedName name="장상교">#REF!</definedName>
    <definedName name="재">[26]자재목록!#REF!</definedName>
    <definedName name="재1">#REF!</definedName>
    <definedName name="재경비21">[95]원가계산서구조조정!$U$14</definedName>
    <definedName name="재경비22">[95]원가계산서구조조정!$U$15</definedName>
    <definedName name="재경비23">[95]원가계산서구조조정!$U$16</definedName>
    <definedName name="재경비24">[95]원가계산서구조조정!$U$17</definedName>
    <definedName name="재경비25">[95]원가계산서구조조정!$U$18</definedName>
    <definedName name="재경비26">[95]원가계산서구조조정!$U$19</definedName>
    <definedName name="재경비27">[95]원가계산서구조조정!$U$20</definedName>
    <definedName name="재경비28">[95]원가계산서구조조정!$U$21</definedName>
    <definedName name="재경비29">[95]원가계산서구조조정!$U$22</definedName>
    <definedName name="재경비30">[95]원가계산서구조조정!$U$23</definedName>
    <definedName name="재경비31">[95]원가계산서구조조정!$U$24</definedName>
    <definedName name="재경비32">[95]원가계산서구조조정!$U$25</definedName>
    <definedName name="재료비">#REF!</definedName>
    <definedName name="재료비선택">[51]설계총괄표!#REF!</definedName>
    <definedName name="저수전기실">#N/A</definedName>
    <definedName name="저압케이블전공">#REF!</definedName>
    <definedName name="저판두께">'[96]#REF'!$AJ$30</definedName>
    <definedName name="전공">#REF!</definedName>
    <definedName name="전기서비스">#N/A</definedName>
    <definedName name="전장">#REF!</definedName>
    <definedName name="절" hidden="1">#REF!</definedName>
    <definedName name="절단공">#REF!</definedName>
    <definedName name="절토부도수로_재료수량산출">[28]수량산출!#REF!</definedName>
    <definedName name="절토부도수로_토공수량산출">[28]수량산출!#REF!</definedName>
    <definedName name="접속">[15]교각1!#REF!</definedName>
    <definedName name="접속슬래브">#REF!</definedName>
    <definedName name="접수">[64]전담운영PM!#REF!</definedName>
    <definedName name="정" localSheetId="1" hidden="1">{#N/A,#N/A,FALSE,"이태원철근"}</definedName>
    <definedName name="정" hidden="1">{#N/A,#N/A,FALSE,"이태원철근"}</definedName>
    <definedName name="정렬블럭">#REF!</definedName>
    <definedName name="정비공">#REF!</definedName>
    <definedName name="정열범위" localSheetId="1">#REF!</definedName>
    <definedName name="정열범위">#REF!</definedName>
    <definedName name="정화조">#N/A</definedName>
    <definedName name="제5호표">#REF!</definedName>
    <definedName name="제도사">#REF!</definedName>
    <definedName name="제재공">#REF!</definedName>
    <definedName name="제철축로공">#REF!</definedName>
    <definedName name="조">#REF!</definedName>
    <definedName name="조경공">#REF!</definedName>
    <definedName name="조경공B10">[47]식재인부!$B$24</definedName>
    <definedName name="조경공B4이하">[47]식재인부!$B$18</definedName>
    <definedName name="조경공B5">[47]식재인부!$B$19</definedName>
    <definedName name="조경공B6">[47]식재인부!$B$20</definedName>
    <definedName name="조경공B8">[47]식재인부!$B$22</definedName>
    <definedName name="조경공R10">[47]식재인부!$B$54</definedName>
    <definedName name="조경공R12">[47]식재인부!$B$56</definedName>
    <definedName name="조경공R15">[47]식재인부!$B$59</definedName>
    <definedName name="조경공R4이하">[47]식재인부!$B$48</definedName>
    <definedName name="조경공R5">[47]식재인부!$B$49</definedName>
    <definedName name="조경공R6">[47]식재인부!$B$50</definedName>
    <definedName name="조경공R7">[47]식재인부!$B$51</definedName>
    <definedName name="조경공R8">[47]식재인부!$B$52</definedName>
    <definedName name="조력공">#REF!</definedName>
    <definedName name="조림인부">#REF!</definedName>
    <definedName name="조영수">#REF!</definedName>
    <definedName name="조원공_1.1_1.5">[47]식재인부!$B$5</definedName>
    <definedName name="조적공">#REF!</definedName>
    <definedName name="조형가이즈까3010">[47]데이타!$E$11</definedName>
    <definedName name="조형가이즈까3012">[47]데이타!$E$12</definedName>
    <definedName name="조형가이즈까3014">[47]데이타!$E$13</definedName>
    <definedName name="조형가이즈까3516">[47]데이타!$E$14</definedName>
    <definedName name="종">#REF!</definedName>
    <definedName name="종_배_수_관__개_소_별_명_세">[28]수량산출!#REF!</definedName>
    <definedName name="종_배_수_관_수_량_집_계">[28]수량산출!#REF!</definedName>
    <definedName name="종거">#REF!</definedName>
    <definedName name="종배수관">[73]수량산출!#REF!</definedName>
    <definedName name="준선선기관장">#REF!</definedName>
    <definedName name="준선선운전사">#REF!</definedName>
    <definedName name="준설선기관사">#REF!</definedName>
    <definedName name="준설선선장">#REF!</definedName>
    <definedName name="준설선전기사">#REF!</definedName>
    <definedName name="줄눈공">#REF!</definedName>
    <definedName name="중">[19]중기목록!$A$3:$G$10</definedName>
    <definedName name="중급기능사">#REF!</definedName>
    <definedName name="중급기술자">#REF!</definedName>
    <definedName name="중기">[94]중기목록!#REF!</definedName>
    <definedName name="중기1">[97]총중목!$B$4:$I$168</definedName>
    <definedName name="중기단가">#REF!</definedName>
    <definedName name="중기리스트">[58]중기목록!#REF!</definedName>
    <definedName name="중기운전기사">[89]노임단가!$C$91</definedName>
    <definedName name="중기운전기사1">[89]노임단가!$D$91</definedName>
    <definedName name="중기운전조수">[89]노임단가!$C$95</definedName>
    <definedName name="중기운전조수1">[89]노임단가!$D$95</definedName>
    <definedName name="중기조장">[89]노임단가!$C$92</definedName>
    <definedName name="중기조장1">[89]노임단가!$D$92</definedName>
    <definedName name="중량">#REF!</definedName>
    <definedName name="중량표">#REF!</definedName>
    <definedName name="중력식옹벽_개소별명세">[28]수량산출!#REF!</definedName>
    <definedName name="중력식옹벽_수량집계">[28]수량산출!#REF!</definedName>
    <definedName name="중앙선추가" localSheetId="1">{"Book1","부대-(표지판,데리,가드).xls","부대-(낙,차,중분대).xls"}</definedName>
    <definedName name="중앙선추가">{"Book1","부대-(표지판,데리,가드).xls","부대-(낙,차,중분대).xls"}</definedName>
    <definedName name="중원1교A502">#REF!</definedName>
    <definedName name="중원대교A258">#REF!</definedName>
    <definedName name="중유">#REF!</definedName>
    <definedName name="지적기능사1급">#REF!</definedName>
    <definedName name="지적기능사2급">#REF!</definedName>
    <definedName name="지적기사1급">#REF!</definedName>
    <definedName name="지적기사2급">#REF!</definedName>
    <definedName name="지하주차장A">#N/A</definedName>
    <definedName name="지하주차장B">#N/A</definedName>
    <definedName name="진짜살림">[14]!진짜살림</definedName>
    <definedName name="집">#REF!</definedName>
    <definedName name="집관두께">[52]U형개거!#REF!</definedName>
    <definedName name="집수정_수량산출">[28]수량산출!#REF!</definedName>
    <definedName name="ㅊ">#REF!</definedName>
    <definedName name="차">[46]노임목록!$A$3:$C$8</definedName>
    <definedName name="차_선_도_색__집_계">[28]수량산출!#REF!</definedName>
    <definedName name="차량실적1">#REF!</definedName>
    <definedName name="차선도색">[73]수량산출!#REF!</definedName>
    <definedName name="차선도색집계">#REF!</definedName>
    <definedName name="차장GROSS">#N/A</definedName>
    <definedName name="착암공">[13]단가비교표!#REF!</definedName>
    <definedName name="찰샇기" hidden="1">#REF!</definedName>
    <definedName name="창고보관">#REF!</definedName>
    <definedName name="창고화물검사">#REF!</definedName>
    <definedName name="창고화물취급">#REF!</definedName>
    <definedName name="창호목공">#REF!</definedName>
    <definedName name="철_공">#REF!</definedName>
    <definedName name="철거공사비">#N/A</definedName>
    <definedName name="철골공">#REF!</definedName>
    <definedName name="철공">[13]단가비교표!#REF!</definedName>
    <definedName name="철근">#REF!</definedName>
    <definedName name="철근공">#REF!</definedName>
    <definedName name="철근깨기수량">#REF!</definedName>
    <definedName name="철근항복응력">'[96]#REF'!$G$144</definedName>
    <definedName name="철도궤도공">#REF!</definedName>
    <definedName name="철도신호공">#REF!</definedName>
    <definedName name="철판공">#REF!</definedName>
    <definedName name="초급기능사">#REF!</definedName>
    <definedName name="초급기술자">#REF!</definedName>
    <definedName name="총괄자재" localSheetId="1">BlankMacro1</definedName>
    <definedName name="총괄자재">BlankMacro1</definedName>
    <definedName name="총괄표">#REF!</definedName>
    <definedName name="총괄표9층">#REF!</definedName>
    <definedName name="추">#REF!</definedName>
    <definedName name="취소">[14]!취소</definedName>
    <definedName name="츠">#REF!</definedName>
    <definedName name="측_구_공_수_량_집_계">[28]수량산출!#REF!</definedName>
    <definedName name="측구">#REF!</definedName>
    <definedName name="측구공_개소별명세_제목">[28]수량산출!#REF!</definedName>
    <definedName name="측구공개소별명세">[28]수량산출!#REF!</definedName>
    <definedName name="측량사">#REF!</definedName>
    <definedName name="측부">#REF!</definedName>
    <definedName name="치장벽돌공">#REF!</definedName>
    <definedName name="칠">#REF!</definedName>
    <definedName name="칠칠">[51]설계총괄표!#REF!</definedName>
    <definedName name="칠칠칠">[51]설계총괄표!#REF!</definedName>
    <definedName name="칠칠칠칠">[51]설계총괄표!#REF!</definedName>
    <definedName name="칠팔">25800</definedName>
    <definedName name="ㅋ">#REF!</definedName>
    <definedName name="커">#REF!</definedName>
    <definedName name="케">[19]자재목록!#REF!</definedName>
    <definedName name="코아공">#REF!</definedName>
    <definedName name="코아공통">#REF!</definedName>
    <definedName name="코아공통비">#REF!</definedName>
    <definedName name="코아공통비네">#REF!</definedName>
    <definedName name="코아공통비다">#REF!</definedName>
    <definedName name="콘크리트">#REF!</definedName>
    <definedName name="콘크리트_재료량산출">[28]수량산출!#REF!</definedName>
    <definedName name="콘크리트2" hidden="1">#REF!</definedName>
    <definedName name="콘크리트공">[13]단가비교표!#REF!</definedName>
    <definedName name="콘크리트공칭강도">'[96]#REF'!$G$132</definedName>
    <definedName name="쿄">#REF!</definedName>
    <definedName name="ㅌ">#REF!</definedName>
    <definedName name="ㅌㅌㅌㅌㅌㅌㅌ">#REF!</definedName>
    <definedName name="타">[67]자재목록!#REF!</definedName>
    <definedName name="타일공">#REF!</definedName>
    <definedName name="터파기">#REF!</definedName>
    <definedName name="템플리트모듈1" localSheetId="1">BlankMacro1</definedName>
    <definedName name="템플리트모듈1">BlankMacro1</definedName>
    <definedName name="템플리트모듈2" localSheetId="1">BlankMacro1</definedName>
    <definedName name="템플리트모듈2">BlankMacro1</definedName>
    <definedName name="템플리트모듈3" localSheetId="1">BlankMacro1</definedName>
    <definedName name="템플리트모듈3">BlankMacro1</definedName>
    <definedName name="템플리트모듈4" localSheetId="1">BlankMacro1</definedName>
    <definedName name="템플리트모듈4">BlankMacro1</definedName>
    <definedName name="템플리트모듈5" localSheetId="1">BlankMacro1</definedName>
    <definedName name="템플리트모듈5">BlankMacro1</definedName>
    <definedName name="템플리트모듈6" localSheetId="1">BlankMacro1</definedName>
    <definedName name="템플리트모듈6">BlankMacro1</definedName>
    <definedName name="토">#REF!</definedName>
    <definedName name="토_공_집_계_표">[28]수량산출!#REF!</definedName>
    <definedName name="토공">#REF!</definedName>
    <definedName name="토공A25">#REF!</definedName>
    <definedName name="토공및흙막이공사비">#N/A</definedName>
    <definedName name="토공유동표">[28]수량산출!#REF!</definedName>
    <definedName name="토목공사" localSheetId="1" hidden="1">{#N/A,#N/A,FALSE,"이태원철근"}</definedName>
    <definedName name="토목공사" hidden="1">{#N/A,#N/A,FALSE,"이태원철근"}</definedName>
    <definedName name="토목공사강릉" hidden="1">#REF!</definedName>
    <definedName name="토목실견적" localSheetId="1" hidden="1">{#N/A,#N/A,FALSE,"이태원철근"}</definedName>
    <definedName name="토목실견적" hidden="1">{#N/A,#N/A,FALSE,"이태원철근"}</definedName>
    <definedName name="토토">[44]자재목록!$A$3:$E$15</definedName>
    <definedName name="통신내선공">#REF!</definedName>
    <definedName name="통신설비공">#REF!</definedName>
    <definedName name="통신외선공">#REF!</definedName>
    <definedName name="통신케이블공">#REF!</definedName>
    <definedName name="투">[46]일위목록!$A$3:$H$4</definedName>
    <definedName name="투추">[43]일위목록!$A$3:$H$13</definedName>
    <definedName name="트">[26]단가목록!$A$3:$G$25</definedName>
    <definedName name="특급기술자">#REF!</definedName>
    <definedName name="특별고압케이블전공">#REF!</definedName>
    <definedName name="특별인부">#REF!</definedName>
    <definedName name="특수비계공">#REF!</definedName>
    <definedName name="ㅍ" localSheetId="1">BlankMacro1</definedName>
    <definedName name="ㅍ">BlankMacro1</definedName>
    <definedName name="파이1">#REF!</definedName>
    <definedName name="파이2">#REF!</definedName>
    <definedName name="팔" hidden="1">#REF!</definedName>
    <definedName name="팔팔">[51]설계총괄표!#REF!</definedName>
    <definedName name="팔팔팔">[51]설계총괄표!#REF!</definedName>
    <definedName name="팔팔팔팔">[51]설계총괄표!#REF!</definedName>
    <definedName name="평떼">[77]자재단가!$D$237</definedName>
    <definedName name="평떼1">[77]자재단가!$D$236</definedName>
    <definedName name="평형_48세대">#N/A</definedName>
    <definedName name="포">#REF!</definedName>
    <definedName name="포설공">#REF!</definedName>
    <definedName name="포장공">#REF!</definedName>
    <definedName name="포장공A985">#REF!</definedName>
    <definedName name="폭">#REF!</definedName>
    <definedName name="표지">#REF!</definedName>
    <definedName name="품목분류">[98]단가표!$C$7:$C$56</definedName>
    <definedName name="품의서AB">#REF!</definedName>
    <definedName name="풍납동" hidden="1">#REF!</definedName>
    <definedName name="풍납동아파트" hidden="1">#REF!</definedName>
    <definedName name="프">[44]자재목록!#REF!</definedName>
    <definedName name="플라타너스B8">[47]데이타!$E$552</definedName>
    <definedName name="플랜트기계설치공">#REF!</definedName>
    <definedName name="플랜트배관공">#REF!</definedName>
    <definedName name="플랜트용접공">#REF!</definedName>
    <definedName name="플랜트전공">#REF!</definedName>
    <definedName name="플랜트제관공">#REF!</definedName>
    <definedName name="플랜트특수용접공">#REF!</definedName>
    <definedName name="피">#REF!</definedName>
    <definedName name="피로티" localSheetId="1" hidden="1">{#N/A,#N/A,FALSE,"이태원철근"}</definedName>
    <definedName name="피로티" hidden="1">{#N/A,#N/A,FALSE,"이태원철근"}</definedName>
    <definedName name="피로티1" localSheetId="1" hidden="1">{#N/A,#N/A,FALSE,"이태원철근"}</definedName>
    <definedName name="피로티1" hidden="1">{#N/A,#N/A,FALSE,"이태원철근"}</definedName>
    <definedName name="ㅎ">#REF!</definedName>
    <definedName name="ㅎㄱ" localSheetId="1">BlankMacro1</definedName>
    <definedName name="ㅎㄱ">BlankMacro1</definedName>
    <definedName name="ㅎㄹㄹ">#REF!</definedName>
    <definedName name="ㅎㅅㅎ" localSheetId="1">BlankMacro1</definedName>
    <definedName name="ㅎㅅㅎ">BlankMacro1</definedName>
    <definedName name="하">#REF!</definedName>
    <definedName name="하상유지공">#REF!</definedName>
    <definedName name="한" hidden="1">#REF!</definedName>
    <definedName name="할석공">[13]단가비교표!#REF!</definedName>
    <definedName name="함석공">[13]단가비교표!#REF!</definedName>
    <definedName name="합37">'[50]대창(함평)-창열'!#REF!</definedName>
    <definedName name="합372">'[50]대창(장성)'!#REF!</definedName>
    <definedName name="합37a">'[50]대창(함평)-창열'!#REF!</definedName>
    <definedName name="합37함">'[50]대창(함평)-창열'!#REF!</definedName>
    <definedName name="합3함7">'[50]대창(함평)-창열'!#REF!</definedName>
    <definedName name="합계">#REF!</definedName>
    <definedName name="합판3">#REF!</definedName>
    <definedName name="합판317">'[50]대창(함평)-창열'!#REF!</definedName>
    <definedName name="합판371">'[50]대창(함평)-창열'!#REF!</definedName>
    <definedName name="합판6">#REF!</definedName>
    <definedName name="합판731">'[50]대창(함평)-창열'!#REF!</definedName>
    <definedName name="항타비2">'[50]대창(장성)'!#REF!</definedName>
    <definedName name="허">#REF!</definedName>
    <definedName name="現代綜合商事經由分">'[14]#REF'!#REF!</definedName>
    <definedName name="현도사">#REF!</definedName>
    <definedName name="협조전" hidden="1">#REF!</definedName>
    <definedName name="형상">[38]DATE!$D$24:$D$85</definedName>
    <definedName name="형틀목공">#REF!</definedName>
    <definedName name="호">#REF!</definedName>
    <definedName name="호안">#REF!</definedName>
    <definedName name="호안계">#REF!</definedName>
    <definedName name="호호">[43]중기목록!$A$3:$G$21</definedName>
    <definedName name="호ㅓ" hidden="1">#REF!</definedName>
    <definedName name="혼합토사관창">8755</definedName>
    <definedName name="화약취급공">#REF!</definedName>
    <definedName name="화주요구접수">#REF!</definedName>
    <definedName name="확인" localSheetId="1">BlankMacro1</definedName>
    <definedName name="확인">BlankMacro1</definedName>
    <definedName name="환율">#REF!</definedName>
    <definedName name="횡배">#REF!</definedName>
    <definedName name="횡배수관공_개소별명세">[28]수량산출!#REF!</definedName>
    <definedName name="횡배수관구체_수량산출">[28]수량산출!#REF!</definedName>
    <definedName name="횡배수관날개벽_수량산출">[28]수량산출!#REF!</definedName>
    <definedName name="횡배수관차수벽_수량산출">[28]수량산출!#REF!</definedName>
    <definedName name="후루">#REF!</definedName>
    <definedName name="휘발류">#REF!</definedName>
    <definedName name="휘발유">#REF!</definedName>
    <definedName name="흄120">#REF!</definedName>
    <definedName name="흄관">#REF!</definedName>
    <definedName name="ㅏ" localSheetId="1" hidden="1">{#N/A,#N/A,FALSE,"이태원철근"}</definedName>
    <definedName name="ㅏ" hidden="1">{#N/A,#N/A,FALSE,"이태원철근"}</definedName>
    <definedName name="ㅏ275">#REF!</definedName>
    <definedName name="ㅏㅏㅏ" localSheetId="1">BlankMacro1</definedName>
    <definedName name="ㅏㅏㅏ">BlankMacro1</definedName>
    <definedName name="ㅏㅓ">#REF!</definedName>
    <definedName name="ㅏㅣ">#REF!</definedName>
    <definedName name="ㅐ" localSheetId="1" hidden="1">{#N/A,#N/A,FALSE,"이태원철근"}</definedName>
    <definedName name="ㅐ" hidden="1">{#N/A,#N/A,FALSE,"이태원철근"}</definedName>
    <definedName name="ㅑ">#REF!</definedName>
    <definedName name="ㅓ" localSheetId="1" hidden="1">{#N/A,#N/A,FALSE,"이태원철근"}</definedName>
    <definedName name="ㅓ" hidden="1">{#N/A,#N/A,FALSE,"이태원철근"}</definedName>
    <definedName name="ㅓ39">#REF!</definedName>
    <definedName name="ㅓ8">#REF!</definedName>
    <definedName name="ㅓㅓ" localSheetId="1">BlankMacro1</definedName>
    <definedName name="ㅓㅓ">BlankMacro1</definedName>
    <definedName name="ㅔ" localSheetId="1" hidden="1">{#N/A,#N/A,FALSE,"이태원철근"}</definedName>
    <definedName name="ㅔ" hidden="1">{#N/A,#N/A,FALSE,"이태원철근"}</definedName>
    <definedName name="ㅔㅔ" hidden="1">[7]전체내역서!#REF!</definedName>
    <definedName name="ㅕ">#REF!</definedName>
    <definedName name="ㅕ50">#REF!</definedName>
    <definedName name="ㅕㅛ" localSheetId="1">BlankMacro1</definedName>
    <definedName name="ㅕㅛ">BlankMacro1</definedName>
    <definedName name="ㅕㅣ">#REF!</definedName>
    <definedName name="ㅗ" localSheetId="1" hidden="1">{#N/A,#N/A,FALSE,"이태원철근"}</definedName>
    <definedName name="ㅗ" hidden="1">{#N/A,#N/A,FALSE,"이태원철근"}</definedName>
    <definedName name="ㅗㅅ20">#REF!</definedName>
    <definedName name="ㅗㅓ">#REF!</definedName>
    <definedName name="ㅗㅓㅏ">#REF!</definedName>
    <definedName name="ㅗㅕㄱty" localSheetId="1">BlankMacro1</definedName>
    <definedName name="ㅗㅕㄱty">BlankMacro1</definedName>
    <definedName name="ㅘㅘ">[63]자재목록!$A$3:$E$63</definedName>
    <definedName name="ㅛ" localSheetId="1" hidden="1">{#N/A,#N/A,FALSE,"이태원철근"}</definedName>
    <definedName name="ㅛ" hidden="1">{#N/A,#N/A,FALSE,"이태원철근"}</definedName>
    <definedName name="ㅛㅏ">#REF!</definedName>
    <definedName name="ㅛㅕ">[16]노임목록!#REF!</definedName>
    <definedName name="ㅛㅛㅛ" localSheetId="1">BlankMacro1</definedName>
    <definedName name="ㅛㅛㅛ">BlankMacro1</definedName>
    <definedName name="ㅜ">[63]노임목록!$A$3:$C$11</definedName>
    <definedName name="ㅜ1">#REF!</definedName>
    <definedName name="ㅠ" localSheetId="1" hidden="1">{#N/A,#N/A,FALSE,"이태원철근"}</definedName>
    <definedName name="ㅠ" hidden="1">{#N/A,#N/A,FALSE,"이태원철근"}</definedName>
    <definedName name="ㅠ뮤ㅐ" hidden="1">#REF!</definedName>
    <definedName name="ㅠㅜ">[16]자재목록!#REF!</definedName>
    <definedName name="ㅡ" localSheetId="1" hidden="1">{#N/A,#N/A,FALSE,"이태원철근"}</definedName>
    <definedName name="ㅡ" hidden="1">{#N/A,#N/A,FALSE,"이태원철근"}</definedName>
    <definedName name="ㅡㅡ">#REF!</definedName>
    <definedName name="ㅢ" localSheetId="1">{"Book1","부대-(표지판,데리,가드).xls","부대-(낙,차,중분대).xls"}</definedName>
    <definedName name="ㅢ">{"Book1","부대-(표지판,데리,가드).xls","부대-(낙,차,중분대).xls"}</definedName>
    <definedName name="ㅣ">#REF!</definedName>
    <definedName name="ㅣㅏ" localSheetId="1">BlankMacro1</definedName>
    <definedName name="ㅣㅏ">BlankMacro1</definedName>
    <definedName name="ㅣㅔ">[26]중기목록!$A$3:$G$21</definedName>
  </definedNames>
  <calcPr calcId="145621"/>
</workbook>
</file>

<file path=xl/calcChain.xml><?xml version="1.0" encoding="utf-8"?>
<calcChain xmlns="http://schemas.openxmlformats.org/spreadsheetml/2006/main">
  <c r="D5" i="10" l="1"/>
  <c r="C5" i="10"/>
  <c r="B18" i="10" l="1"/>
  <c r="B17" i="10"/>
  <c r="B16" i="10"/>
  <c r="B15" i="10"/>
  <c r="B14" i="10"/>
  <c r="B13" i="10"/>
  <c r="B12" i="10"/>
  <c r="B11" i="10"/>
  <c r="B10" i="10"/>
  <c r="B9" i="10"/>
  <c r="B8" i="10"/>
  <c r="B7" i="10"/>
  <c r="B6" i="10" l="1"/>
  <c r="B5" i="10" s="1"/>
</calcChain>
</file>

<file path=xl/sharedStrings.xml><?xml version="1.0" encoding="utf-8"?>
<sst xmlns="http://schemas.openxmlformats.org/spreadsheetml/2006/main" count="1049" uniqueCount="276">
  <si>
    <t>관광과</t>
  </si>
  <si>
    <t>기획감사실</t>
  </si>
  <si>
    <t>도시과</t>
  </si>
  <si>
    <t>자치행정과</t>
  </si>
  <si>
    <t>회계과</t>
  </si>
  <si>
    <t>▣ 비공개 기록물 공개 재분류 현황</t>
    <phoneticPr fontId="2" type="noConversion"/>
  </si>
  <si>
    <t>부서명</t>
    <phoneticPr fontId="2" type="noConversion"/>
  </si>
  <si>
    <t>현황</t>
    <phoneticPr fontId="2" type="noConversion"/>
  </si>
  <si>
    <t>합계</t>
    <phoneticPr fontId="2" type="noConversion"/>
  </si>
  <si>
    <t>공개</t>
    <phoneticPr fontId="2" type="noConversion"/>
  </si>
  <si>
    <t>부분공개</t>
    <phoneticPr fontId="2" type="noConversion"/>
  </si>
  <si>
    <t>총계(권)</t>
    <phoneticPr fontId="2" type="noConversion"/>
  </si>
  <si>
    <t>기획감사실</t>
    <phoneticPr fontId="2" type="noConversion"/>
  </si>
  <si>
    <t>생산연도</t>
    <phoneticPr fontId="2" type="noConversion"/>
  </si>
  <si>
    <t>일반문서</t>
  </si>
  <si>
    <t>도면류</t>
  </si>
  <si>
    <t>정부기록보존소문서열람철(7번국도,시장발령사항등)</t>
  </si>
  <si>
    <t>1-4230048-30-1992-000010</t>
  </si>
  <si>
    <t>준영구</t>
  </si>
  <si>
    <t>30년</t>
  </si>
  <si>
    <t>영구</t>
  </si>
  <si>
    <t>민원서류검토회시</t>
  </si>
  <si>
    <t>1-4230014-30-1992-000006</t>
  </si>
  <si>
    <t>민원서류일반</t>
  </si>
  <si>
    <t>1-4230014-20-1991-000002</t>
  </si>
  <si>
    <t>민원처리검토회시</t>
  </si>
  <si>
    <t>1-4230014-20-1991-000003</t>
  </si>
  <si>
    <t>민원업무처리(일반민원)</t>
  </si>
  <si>
    <t>1-4230014-20-1992-000001</t>
  </si>
  <si>
    <t>건설과</t>
  </si>
  <si>
    <t>도로점용허가대장(2)</t>
  </si>
  <si>
    <t>1-4230010-40-1985-000001</t>
  </si>
  <si>
    <t>도로점용허가(4)</t>
  </si>
  <si>
    <t>1-4230010-40-1993-000004</t>
  </si>
  <si>
    <t>도로점용허가(1)</t>
  </si>
  <si>
    <t>1-4230010-40-1995-000003</t>
  </si>
  <si>
    <t>도로점용허가(2)</t>
  </si>
  <si>
    <t>1-4230010-40-1995-000008</t>
  </si>
  <si>
    <t>도로점용허가(3)</t>
  </si>
  <si>
    <t>1-4230010-40-1995-000011</t>
  </si>
  <si>
    <t>도로점용허가(5)</t>
  </si>
  <si>
    <t>1-4230010-40-1996-000002</t>
  </si>
  <si>
    <t>1-4230010-40-1996-000008</t>
  </si>
  <si>
    <t>1-4230010-40-1996-000009</t>
  </si>
  <si>
    <t>도로점용및굴착일반민원</t>
  </si>
  <si>
    <t>1-4230010-40-1996-000011</t>
  </si>
  <si>
    <t>도로점용불허가,취하,반려</t>
  </si>
  <si>
    <t>1-4230010-40-1996-000012</t>
  </si>
  <si>
    <t>1-4230010-40-1996-000017</t>
  </si>
  <si>
    <t>1-4230010-40-1997-000002</t>
  </si>
  <si>
    <t>도로점용허가신청반려,취하,불허가</t>
  </si>
  <si>
    <t>1-4230010-40-1997-000003</t>
  </si>
  <si>
    <t>도로점용허가신청서(2)</t>
  </si>
  <si>
    <t>1-4230010-40-1997-000005</t>
  </si>
  <si>
    <t>1-4230010-40-1997-000006</t>
  </si>
  <si>
    <t>도로일시점용</t>
  </si>
  <si>
    <t>1-4230010-40-1998-000001</t>
  </si>
  <si>
    <t>'98도로점용허가(5)</t>
  </si>
  <si>
    <t>1-4230010-40-1998-000007</t>
  </si>
  <si>
    <t>도로점용료부과</t>
  </si>
  <si>
    <t>1-4230010-40-1998-000014</t>
  </si>
  <si>
    <t>도로점용허가(7)</t>
  </si>
  <si>
    <t>1-4230010-40-1998-000017</t>
  </si>
  <si>
    <t>1-4230010-40-1998-000019</t>
  </si>
  <si>
    <t>도로점용체납액재산압류관계철</t>
  </si>
  <si>
    <t>1-4230010-40-1998-000023</t>
  </si>
  <si>
    <t>도로점용허가(8)</t>
  </si>
  <si>
    <t>1-4230010-40-1998-000024</t>
  </si>
  <si>
    <t>1-4230010-40-1998-000026</t>
  </si>
  <si>
    <t>도로점용료체납액징수</t>
  </si>
  <si>
    <t>1-4230010-40-2002-000005</t>
  </si>
  <si>
    <t>분묘보상</t>
  </si>
  <si>
    <t>1-4230010-30-1980-000002</t>
  </si>
  <si>
    <t>도로점용허가</t>
  </si>
  <si>
    <t>1-4230010-30-1984-000004</t>
  </si>
  <si>
    <t>도로점용허가철</t>
  </si>
  <si>
    <t>1-4230010-30-1990-000001</t>
  </si>
  <si>
    <t>도로점용허가철(3)</t>
  </si>
  <si>
    <t>1-4230010-30-1991-000007</t>
  </si>
  <si>
    <t>보상심의위원회관계철(청초지구택지개발)</t>
  </si>
  <si>
    <t>1-4230010-30-1991-000013</t>
  </si>
  <si>
    <t>조양지구보상심의위원회</t>
  </si>
  <si>
    <t>1-4230010-30-1991-000014</t>
  </si>
  <si>
    <t>도로굴착관계철(2)</t>
  </si>
  <si>
    <t>1-4230010-30-1992-000005</t>
  </si>
  <si>
    <t>도로굴착관계철(1)</t>
  </si>
  <si>
    <t>1-4230010-30-1992-000006</t>
  </si>
  <si>
    <t>도로굴착관련철</t>
  </si>
  <si>
    <t>1-4230010-30-1992-000008</t>
  </si>
  <si>
    <t>도로굴착(1)</t>
  </si>
  <si>
    <t>1-4230010-30-1993-000005</t>
  </si>
  <si>
    <t>1-4230010-30-1993-000008</t>
  </si>
  <si>
    <t>1-4230010-30-1993-000009</t>
  </si>
  <si>
    <t>1-4230010-30-1993-000016</t>
  </si>
  <si>
    <t>1-4230010-30-1993-000017</t>
  </si>
  <si>
    <t>민원서류철(공유수면점용허가)</t>
  </si>
  <si>
    <t>1-4230010-30-1994-000009</t>
  </si>
  <si>
    <t>1-4230010-30-1994-000017</t>
  </si>
  <si>
    <t>도로굴착관계철(동아도시가스)</t>
  </si>
  <si>
    <t>1-4230010-30-1995-000002</t>
  </si>
  <si>
    <t>도시가스관매설도로점용(굴착)허가(삼환아파트-도시가스제조소)</t>
  </si>
  <si>
    <t>1-4230010-30-1995-000008</t>
  </si>
  <si>
    <t>민원서류철(대포동법인어촌계)</t>
  </si>
  <si>
    <t>1-4230010-30-1995-000013</t>
  </si>
  <si>
    <t>민원서류취하반려관계철</t>
  </si>
  <si>
    <t>1-4230010-30-1995-000018</t>
  </si>
  <si>
    <t>민원서류(공유수면점용허가)</t>
  </si>
  <si>
    <t>1-4230010-30-1996-000001</t>
  </si>
  <si>
    <t>도로점용(굴착)관계철(조양동주공4차현장배수관로매설물)</t>
  </si>
  <si>
    <t>1-4230010-30-1996-000011</t>
  </si>
  <si>
    <t>도로점용및굴착허가신청서</t>
  </si>
  <si>
    <t>1-4230010-30-1996-000016</t>
  </si>
  <si>
    <t>민원서류(대포동법인어촌계)</t>
  </si>
  <si>
    <t>1-4230010-30-1996-000018</t>
  </si>
  <si>
    <t>도로일시점용협의(1)</t>
  </si>
  <si>
    <t>1-4230010-30-1996-000019</t>
  </si>
  <si>
    <t>도로점용허가신청서(1)</t>
  </si>
  <si>
    <t>1-4230010-30-1997-000001</t>
  </si>
  <si>
    <t>96년도도로점용료부과관련철(지하매설물,보차도)</t>
  </si>
  <si>
    <t>1-4230010-30-1997-000003</t>
  </si>
  <si>
    <t>1-4230010-30-1997-000013</t>
  </si>
  <si>
    <t>도로(굴착)관계철</t>
  </si>
  <si>
    <t>1-4230010-30-1998-000005</t>
  </si>
  <si>
    <t>1-4230010-30-1998-000006</t>
  </si>
  <si>
    <t>도로굴착(점용)관계철(도시가스)</t>
  </si>
  <si>
    <t>1-4230010-30-1998-000012</t>
  </si>
  <si>
    <t>98도로점용허가(4)</t>
  </si>
  <si>
    <t>1-4230010-30-1998-000014</t>
  </si>
  <si>
    <t>도로점용허가(한전지중화)</t>
  </si>
  <si>
    <t>1-4230010-30-1999-000027</t>
  </si>
  <si>
    <t>도로점용(굴착)허가</t>
  </si>
  <si>
    <t>1-4230010-30-1999-000028</t>
  </si>
  <si>
    <t>1-4230010-30-2000-000024</t>
  </si>
  <si>
    <t>도로점용-동아도시가스(3)</t>
  </si>
  <si>
    <t>1-4230010-30-2000-000025</t>
  </si>
  <si>
    <t>도로점용-동아도시가스(1)</t>
  </si>
  <si>
    <t>1-4230010-30-2000-000026</t>
  </si>
  <si>
    <t>도로점용-한국전력공사</t>
  </si>
  <si>
    <t>1-4230010-30-2000-000027</t>
  </si>
  <si>
    <t>1-4230010-30-2000-000032</t>
  </si>
  <si>
    <t>1-4230010-30-2000-000033</t>
  </si>
  <si>
    <t>도로점용허가(6)</t>
  </si>
  <si>
    <t>1-4230010-30-2000-000034</t>
  </si>
  <si>
    <t>도로점용-한국통신</t>
  </si>
  <si>
    <t>1-4230010-30-2000-000035</t>
  </si>
  <si>
    <t>도로점용-동아도시가스(2)</t>
  </si>
  <si>
    <t>1-4230010-30-2000-000036</t>
  </si>
  <si>
    <t>1-4230010-30-2000-000037</t>
  </si>
  <si>
    <t>1-4230010-30-2000-000038</t>
  </si>
  <si>
    <t>도로점용불허가관련철(1)</t>
  </si>
  <si>
    <t>1-4230010-30-2001-000022</t>
  </si>
  <si>
    <t>1-4230010-30-2001-000023</t>
  </si>
  <si>
    <t>1-4230010-30-2001-000029</t>
  </si>
  <si>
    <t>1-4230010-30-2001-000030</t>
  </si>
  <si>
    <t>도로점용허가-동아도시가스(1)</t>
  </si>
  <si>
    <t>1-4230010-30-2001-000031</t>
  </si>
  <si>
    <t>도로점용허가-동아도시가스(2)</t>
  </si>
  <si>
    <t>1-4230010-30-2001-000032</t>
  </si>
  <si>
    <t>도로점용허가-동아도시가스(3)</t>
  </si>
  <si>
    <t>1-4230010-30-2001-000033</t>
  </si>
  <si>
    <t>도로점용허가-동아도시가스(4)</t>
  </si>
  <si>
    <t>1-4230010-30-2001-000034</t>
  </si>
  <si>
    <t>도로점용허가-참빛가스(5)</t>
  </si>
  <si>
    <t>1-4230010-30-2001-000035</t>
  </si>
  <si>
    <t>한국전력도로점용</t>
  </si>
  <si>
    <t>1-4230010-30-2001-000036</t>
  </si>
  <si>
    <t>1-4230010-30-2001-000037</t>
  </si>
  <si>
    <t>도로점용허가-대명가스</t>
  </si>
  <si>
    <t>1-4230010-30-2001-000038</t>
  </si>
  <si>
    <t>1-4230010-30-2001-000039</t>
  </si>
  <si>
    <t>1-4230010-30-2001-000040</t>
  </si>
  <si>
    <t>1-4230010-30-2001-000041</t>
  </si>
  <si>
    <t>1-4230010-30-2002-000044</t>
  </si>
  <si>
    <t>1-4230010-30-2002-000045</t>
  </si>
  <si>
    <t>1-4230010-30-2002-000046</t>
  </si>
  <si>
    <t>1-4230010-30-2002-000047</t>
  </si>
  <si>
    <t>1-4230010-30-2002-000048</t>
  </si>
  <si>
    <t>1-4230010-30-2002-000051</t>
  </si>
  <si>
    <t>도로점용허가-대원마트</t>
  </si>
  <si>
    <t>1-4230010-30-2002-000052</t>
  </si>
  <si>
    <t>인성프라자도로점용허가</t>
  </si>
  <si>
    <t>1-4230010-30-2002-000058</t>
  </si>
  <si>
    <t>한국전력도로점용허가</t>
  </si>
  <si>
    <t>1-4230010-30-2002-000059</t>
  </si>
  <si>
    <t>1-4230010-30-2002-000060</t>
  </si>
  <si>
    <t>1-4230010-30-2002-000084</t>
  </si>
  <si>
    <t>1-4230010-30-2002-000085</t>
  </si>
  <si>
    <t>1-4230010-30-2002-000086</t>
  </si>
  <si>
    <t>도로점용허가대장</t>
  </si>
  <si>
    <t>1-4230010-30-2003-000211</t>
  </si>
  <si>
    <t>1-4230010-30-2003-000212</t>
  </si>
  <si>
    <t>1-4230010-30-2003-000213</t>
  </si>
  <si>
    <t>1-4230010-30-2003-000214</t>
  </si>
  <si>
    <t>1-4230010-30-2003-000215</t>
  </si>
  <si>
    <t>돌출간판도로점용허가(1)</t>
  </si>
  <si>
    <t>1-4230010-30-2003-000401</t>
  </si>
  <si>
    <t>도로점용허가불허</t>
  </si>
  <si>
    <t>1-4230010-30-2003-000403</t>
  </si>
  <si>
    <t>도로점용허가(13)</t>
  </si>
  <si>
    <t>1-4230010-30-2003-000404</t>
  </si>
  <si>
    <t>도로점용허가(12)</t>
  </si>
  <si>
    <t>1-4230010-30-2003-000405</t>
  </si>
  <si>
    <t>도로점용허가(11)</t>
  </si>
  <si>
    <t>1-4230010-30-2003-000406</t>
  </si>
  <si>
    <t>도로점용허가(10)</t>
  </si>
  <si>
    <t>1-4230010-30-2003-000407</t>
  </si>
  <si>
    <t>도로점용허가(9)</t>
  </si>
  <si>
    <t>1-4230010-30-2003-000408</t>
  </si>
  <si>
    <t>도로점용허가-참빛도시가스(2)</t>
  </si>
  <si>
    <t>1-4230010-30-2003-000412</t>
  </si>
  <si>
    <t>도로점용허가-참빛도시가스(1)</t>
  </si>
  <si>
    <t>1-4230010-30-2003-000413</t>
  </si>
  <si>
    <t>도로점용허가-참빛도시가스</t>
  </si>
  <si>
    <t>1-4230010-30-2003-000414</t>
  </si>
  <si>
    <t>1-4230010-30-2003-000415</t>
  </si>
  <si>
    <t>1-4230010-30-2003-000416</t>
  </si>
  <si>
    <t>1-4230010-30-2003-000417</t>
  </si>
  <si>
    <t>1-4230010-30-2003-000418</t>
  </si>
  <si>
    <t>도로점용검토(준공)</t>
  </si>
  <si>
    <t>1-4230010-30-2003-000435</t>
  </si>
  <si>
    <t>도로굴착허가(1)</t>
  </si>
  <si>
    <t>2-4230010-30-1987-000001</t>
  </si>
  <si>
    <t>도로굴착허가(2)</t>
  </si>
  <si>
    <t>2-4230010-30-1987-000002</t>
  </si>
  <si>
    <t>집단민원철</t>
  </si>
  <si>
    <t>1-4230003-20-1995-000001</t>
  </si>
  <si>
    <t>보상계획열람공고</t>
  </si>
  <si>
    <t>1-4230011-30-2001-000584</t>
  </si>
  <si>
    <t>준영구</t>
    <phoneticPr fontId="2" type="noConversion"/>
  </si>
  <si>
    <t>일반문서</t>
    <phoneticPr fontId="2" type="noConversion"/>
  </si>
  <si>
    <t>공개경쟁임용관련</t>
    <phoneticPr fontId="2" type="noConversion"/>
  </si>
  <si>
    <t>1-4230003-30-2003-000017</t>
    <phoneticPr fontId="2" type="noConversion"/>
  </si>
  <si>
    <t>문서형태</t>
    <phoneticPr fontId="2" type="noConversion"/>
  </si>
  <si>
    <t>보존기간</t>
    <phoneticPr fontId="2" type="noConversion"/>
  </si>
  <si>
    <t>면수</t>
    <phoneticPr fontId="2" type="noConversion"/>
  </si>
  <si>
    <t>기타</t>
    <phoneticPr fontId="2" type="noConversion"/>
  </si>
  <si>
    <t>인사</t>
    <phoneticPr fontId="2" type="noConversion"/>
  </si>
  <si>
    <t>지방행정</t>
    <phoneticPr fontId="2" type="noConversion"/>
  </si>
  <si>
    <t>민원서류(김●●)</t>
  </si>
  <si>
    <t>기획감사실</t>
    <phoneticPr fontId="2" type="noConversion"/>
  </si>
  <si>
    <t>건설도시과</t>
    <phoneticPr fontId="2" type="noConversion"/>
  </si>
  <si>
    <t>자치행정과</t>
    <phoneticPr fontId="2" type="noConversion"/>
  </si>
  <si>
    <t>연번</t>
    <phoneticPr fontId="2" type="noConversion"/>
  </si>
  <si>
    <t>생산부서</t>
    <phoneticPr fontId="2" type="noConversion"/>
  </si>
  <si>
    <t>현재부서</t>
    <phoneticPr fontId="2" type="noConversion"/>
  </si>
  <si>
    <t>기록물 철  제목</t>
    <phoneticPr fontId="2" type="noConversion"/>
  </si>
  <si>
    <t>실과명</t>
    <phoneticPr fontId="2" type="noConversion"/>
  </si>
  <si>
    <t>종료연도</t>
    <phoneticPr fontId="2" type="noConversion"/>
  </si>
  <si>
    <t>교육문화체육과</t>
  </si>
  <si>
    <t>경제진흥과</t>
  </si>
  <si>
    <t>해양수산과</t>
  </si>
  <si>
    <t>환경위생과</t>
  </si>
  <si>
    <t>건설도시과</t>
  </si>
  <si>
    <t>건축디자인과</t>
  </si>
  <si>
    <t>안전방재과</t>
  </si>
  <si>
    <t>공원녹지과</t>
  </si>
  <si>
    <t>자치행정과</t>
    <phoneticPr fontId="2" type="noConversion"/>
  </si>
  <si>
    <t>인허가(점용)</t>
    <phoneticPr fontId="2" type="noConversion"/>
  </si>
  <si>
    <t>인허가(점용)</t>
    <phoneticPr fontId="2" type="noConversion"/>
  </si>
  <si>
    <t>인허가(공유)</t>
    <phoneticPr fontId="2" type="noConversion"/>
  </si>
  <si>
    <t>인허가(관광)</t>
    <phoneticPr fontId="2" type="noConversion"/>
  </si>
  <si>
    <t>구분</t>
    <phoneticPr fontId="2" type="noConversion"/>
  </si>
  <si>
    <t>도로점용허가(3)</t>
    <phoneticPr fontId="2" type="noConversion"/>
  </si>
  <si>
    <t>해양수산과</t>
    <phoneticPr fontId="2" type="noConversion"/>
  </si>
  <si>
    <t>인허가(공유)</t>
    <phoneticPr fontId="2" type="noConversion"/>
  </si>
  <si>
    <t>도로점용허가(7)</t>
    <phoneticPr fontId="2" type="noConversion"/>
  </si>
  <si>
    <t>건설(기타)</t>
    <phoneticPr fontId="2" type="noConversion"/>
  </si>
  <si>
    <t>건설</t>
    <phoneticPr fontId="2" type="noConversion"/>
  </si>
  <si>
    <t>건설(택지-심의)</t>
    <phoneticPr fontId="2" type="noConversion"/>
  </si>
  <si>
    <t>인허가(관광)</t>
    <phoneticPr fontId="2" type="noConversion"/>
  </si>
  <si>
    <t>부분공개(6)</t>
  </si>
  <si>
    <t>대포동</t>
    <phoneticPr fontId="2" type="noConversion"/>
  </si>
  <si>
    <t>비고</t>
    <phoneticPr fontId="2" type="noConversion"/>
  </si>
  <si>
    <t>도로점용허가(문●●외15인)</t>
    <phoneticPr fontId="2" type="noConversion"/>
  </si>
  <si>
    <t>도로점용허가신청서(동아속초도시가스공업,이●●)</t>
    <phoneticPr fontId="2" type="noConversion"/>
  </si>
  <si>
    <t>재분류결과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</si>
</sst>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1" formatCode="_-* #,##0_-;\-* #,##0_-;_-* &quot;-&quot;_-;_-@_-"/>
    <numFmt numFmtId="176" formatCode="&quot;[ &quot;#&quot; ]&quot;"/>
    <numFmt numFmtId="177" formatCode="#,##0_);[Red]\(#,##0\)"/>
    <numFmt numFmtId="178" formatCode="0.0"/>
    <numFmt numFmtId="179" formatCode="mm&quot;월&quot;\ dd&quot;일&quot;"/>
    <numFmt numFmtId="180" formatCode="_-* #,##0.0_-;\-* #,##0.0_-;_-* &quot;-&quot;??_-;_-@_-"/>
    <numFmt numFmtId="181" formatCode="_-* #,##0_-;\-* #,##0_-;_-* &quot;-&quot;??_-;_-@_-"/>
    <numFmt numFmtId="182" formatCode="#,##0_ "/>
    <numFmt numFmtId="183" formatCode="_ * #,##0_ ;_ * \-#,##0_ ;_ * &quot;-&quot;_ ;_ @_ "/>
    <numFmt numFmtId="184" formatCode="_ * #,##0.00_ ;_ * \-#,##0.00_ ;_ * &quot;-&quot;??_ ;_ @_ "/>
    <numFmt numFmtId="185" formatCode="&quot;₩&quot;#,##0.00;[Red]&quot;₩&quot;\-#,##0.00"/>
    <numFmt numFmtId="186" formatCode="_ &quot;₩&quot;\ * #,##0_ ;_ &quot;₩&quot;\ * \-#,##0_ ;_ &quot;₩&quot;\ * &quot;-&quot;_ ;_ @_ "/>
    <numFmt numFmtId="187" formatCode="&quot;₩&quot;#,##0;[Red]&quot;₩&quot;\-#,##0"/>
    <numFmt numFmtId="188" formatCode="_ &quot;₩&quot;\ * #,##0.00_ ;_ &quot;₩&quot;\ * \-#,##0.00_ ;_ &quot;₩&quot;\ * &quot;-&quot;??_ ;_ @_ "/>
    <numFmt numFmtId="189" formatCode="_ &quot;₩&quot;* #,##0_ ;_ &quot;₩&quot;* \-#,##0_ ;_ &quot;₩&quot;* &quot;-&quot;_ ;_ @_ "/>
    <numFmt numFmtId="190" formatCode="_ &quot;₩&quot;* #,##0.00_ ;_ &quot;₩&quot;* \-#,##0.00_ ;_ &quot;₩&quot;* &quot;-&quot;??_ ;_ @_ "/>
    <numFmt numFmtId="191" formatCode="#,##0;[Red]&quot;-&quot;#,##0"/>
    <numFmt numFmtId="192" formatCode="&quot;$&quot;#,##0"/>
    <numFmt numFmtId="193" formatCode="&quot;재+노&quot;General"/>
    <numFmt numFmtId="194" formatCode="\$#.00"/>
    <numFmt numFmtId="195" formatCode="&quot;₩&quot;#,##0.00;&quot;₩&quot;&quot;₩&quot;&quot;₩&quot;&quot;₩&quot;&quot;₩&quot;&quot;₩&quot;&quot;₩&quot;&quot;₩&quot;\-#,##0.00"/>
    <numFmt numFmtId="196" formatCode="&quot;+&quot;0.0&quot;)&quot;"/>
    <numFmt numFmtId="197" formatCode="&quot;재+직노&quot;General"/>
    <numFmt numFmtId="198" formatCode="_-[$€-2]* #,##0.00_-;\-[$€-2]* #,##0.00_-;_-[$€-2]* &quot;-&quot;??_-"/>
    <numFmt numFmtId="199" formatCode=";;"/>
    <numFmt numFmtId="200" formatCode="#."/>
    <numFmt numFmtId="201" formatCode="General_)"/>
    <numFmt numFmtId="202" formatCode="0.00\ %"/>
    <numFmt numFmtId="203" formatCode="#,##0\ ;[Red]\-#,##0\ "/>
    <numFmt numFmtId="204" formatCode="&quot;Fr.&quot;\ #,##0;[Red]&quot;Fr.&quot;\ \-#,##0"/>
    <numFmt numFmtId="205" formatCode="&quot;Fr.&quot;\ #,##0.00;[Red]&quot;Fr.&quot;\ \-#,##0.00"/>
    <numFmt numFmtId="206" formatCode="%#.00"/>
    <numFmt numFmtId="207" formatCode="#,##0.00_ "/>
    <numFmt numFmtId="208" formatCode="#,##0.000_ ;[Red]\-#,##0.000\ "/>
    <numFmt numFmtId="209" formatCode="\ @"/>
    <numFmt numFmtId="210" formatCode="#,##0\ \ "/>
    <numFmt numFmtId="211" formatCode="0.0_)"/>
    <numFmt numFmtId="212" formatCode=";;;"/>
    <numFmt numFmtId="213" formatCode="0_);[Red]\(0\)"/>
    <numFmt numFmtId="214" formatCode="0.0%;[Red]\(0.0%\)"/>
    <numFmt numFmtId="215" formatCode="#,##0.0_ ;[Red]\-#,##0.0\ "/>
    <numFmt numFmtId="216" formatCode="m&quot;/&quot;d"/>
    <numFmt numFmtId="217" formatCode="m&quot;월&quot;\ d&quot;일&quot;"/>
    <numFmt numFmtId="218" formatCode="0_);\(0\)"/>
    <numFmt numFmtId="219" formatCode="0.0%"/>
    <numFmt numFmtId="220" formatCode="0_ "/>
    <numFmt numFmtId="221" formatCode="#,##0_ ;[Red]\-#,##0\ "/>
    <numFmt numFmtId="222" formatCode="#,##0.0000_ "/>
    <numFmt numFmtId="223" formatCode="_ &quot;₩&quot;* #,##0.00_ ;_ &quot;₩&quot;* &quot;₩&quot;&quot;₩&quot;&quot;₩&quot;\-#,##0.00_ ;_ &quot;₩&quot;* &quot;-&quot;??_ ;_ @_ "/>
    <numFmt numFmtId="224" formatCode="_ * #,##0_ ;_ * &quot;₩&quot;&quot;₩&quot;&quot;₩&quot;&quot;₩&quot;\-#,##0_ ;_ * &quot;-&quot;_ ;_ @_ "/>
    <numFmt numFmtId="225" formatCode="&quot;₩&quot;#,##0;&quot;₩&quot;\-#,##0"/>
    <numFmt numFmtId="226" formatCode="&quot;₩&quot;#,##0.00\ ;\(&quot;₩&quot;#,##0.00\)"/>
  </numFmts>
  <fonts count="92">
    <font>
      <sz val="10"/>
      <name val="Arial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1"/>
      <name val="돋움"/>
      <family val="3"/>
      <charset val="129"/>
    </font>
    <font>
      <sz val="8"/>
      <name val="윤디자인고딕"/>
      <family val="1"/>
      <charset val="129"/>
    </font>
    <font>
      <b/>
      <sz val="8"/>
      <color indexed="8"/>
      <name val="윤디자인고딕"/>
      <family val="1"/>
      <charset val="129"/>
    </font>
    <font>
      <b/>
      <i/>
      <sz val="8"/>
      <color indexed="12"/>
      <name val="윤디자인고딕"/>
      <family val="1"/>
      <charset val="129"/>
    </font>
    <font>
      <b/>
      <sz val="8"/>
      <color indexed="12"/>
      <name val="윤디자인고딕"/>
      <family val="1"/>
      <charset val="129"/>
    </font>
    <font>
      <sz val="8"/>
      <color indexed="12"/>
      <name val="윤디자인고딕"/>
      <family val="1"/>
      <charset val="129"/>
    </font>
    <font>
      <b/>
      <i/>
      <sz val="8"/>
      <name val="윤디자인고딕"/>
      <family val="1"/>
      <charset val="129"/>
    </font>
    <font>
      <sz val="8"/>
      <color indexed="8"/>
      <name val="윤디자인고딕"/>
      <family val="1"/>
      <charset val="129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sz val="10"/>
      <name val="Times New Roman"/>
      <family val="1"/>
    </font>
    <font>
      <sz val="10"/>
      <name val="MS Sans Serif"/>
      <family val="2"/>
    </font>
    <font>
      <sz val="10"/>
      <name val="Helv"/>
      <family val="2"/>
    </font>
    <font>
      <sz val="10"/>
      <name val="굴림체"/>
      <family val="3"/>
      <charset val="129"/>
    </font>
    <font>
      <sz val="12"/>
      <name val="Times New Roman"/>
      <family val="1"/>
    </font>
    <font>
      <sz val="12"/>
      <name val="¹ÙÅÁÃ¼"/>
      <family val="1"/>
      <charset val="129"/>
    </font>
    <font>
      <sz val="8"/>
      <name val="휴먼명조"/>
      <family val="3"/>
      <charset val="129"/>
    </font>
    <font>
      <sz val="12"/>
      <name val="ⓒoUAAA¨u"/>
      <family val="3"/>
      <charset val="129"/>
    </font>
    <font>
      <sz val="12"/>
      <name val="¹UAAA¼"/>
      <family val="1"/>
      <charset val="129"/>
    </font>
    <font>
      <sz val="11"/>
      <name val="μ¸¿o"/>
      <family val="3"/>
      <charset val="129"/>
    </font>
    <font>
      <sz val="10"/>
      <name val="μ¸¿oA¼"/>
      <family val="3"/>
      <charset val="129"/>
    </font>
    <font>
      <sz val="10"/>
      <name val="±¼¸²A¼"/>
      <family val="3"/>
      <charset val="129"/>
    </font>
    <font>
      <sz val="12"/>
      <name val="¹ÙÅÁÃ¼"/>
      <family val="1"/>
    </font>
    <font>
      <sz val="11"/>
      <name val="µ¸¿ò"/>
      <family val="3"/>
      <charset val="129"/>
    </font>
    <font>
      <sz val="12"/>
      <name val="¹UAAA¼"/>
      <family val="3"/>
    </font>
    <font>
      <sz val="12"/>
      <name val="System"/>
      <family val="2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2"/>
      <name val="굴림체"/>
      <family val="3"/>
      <charset val="129"/>
    </font>
    <font>
      <b/>
      <sz val="10"/>
      <name val="Helv"/>
      <family val="2"/>
    </font>
    <font>
      <sz val="1"/>
      <color indexed="8"/>
      <name val="Courier"/>
      <family val="3"/>
    </font>
    <font>
      <sz val="10"/>
      <name val="MS Serif"/>
      <family val="1"/>
    </font>
    <font>
      <sz val="12"/>
      <name val="돋움체"/>
      <family val="3"/>
      <charset val="129"/>
    </font>
    <font>
      <sz val="11"/>
      <name val="굴림"/>
      <family val="3"/>
      <charset val="129"/>
    </font>
    <font>
      <sz val="10"/>
      <color indexed="16"/>
      <name val="MS Serif"/>
      <family val="1"/>
    </font>
    <font>
      <u/>
      <sz val="10"/>
      <color indexed="36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b/>
      <i/>
      <sz val="12"/>
      <name val="Times New Roman"/>
      <family val="1"/>
    </font>
    <font>
      <b/>
      <sz val="11"/>
      <name val="Helv"/>
      <family val="2"/>
    </font>
    <font>
      <b/>
      <sz val="12"/>
      <name val="돋움체"/>
      <family val="3"/>
      <charset val="129"/>
    </font>
    <font>
      <sz val="7"/>
      <name val="Small Fonts"/>
      <family val="2"/>
    </font>
    <font>
      <b/>
      <sz val="10"/>
      <name val="MS Sans Serif"/>
      <family val="2"/>
    </font>
    <font>
      <sz val="9.6"/>
      <name val="돋움"/>
      <family val="3"/>
      <charset val="129"/>
    </font>
    <font>
      <sz val="8"/>
      <name val="Helv"/>
      <family val="2"/>
    </font>
    <font>
      <b/>
      <sz val="8"/>
      <color indexed="8"/>
      <name val="Helv"/>
      <family val="2"/>
    </font>
    <font>
      <b/>
      <i/>
      <sz val="9"/>
      <name val="Times New Roman"/>
      <family val="1"/>
    </font>
    <font>
      <b/>
      <i/>
      <sz val="18"/>
      <color indexed="39"/>
      <name val="돋움체"/>
      <family val="3"/>
      <charset val="129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sz val="10"/>
      <color indexed="18"/>
      <name val="가는으뜸체"/>
      <family val="1"/>
      <charset val="129"/>
    </font>
    <font>
      <sz val="10"/>
      <name val="바탕"/>
      <family val="1"/>
      <charset val="129"/>
    </font>
    <font>
      <b/>
      <sz val="10"/>
      <color indexed="18"/>
      <name val="휴먼SK태명조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2"/>
      <name val="궁서체"/>
      <family val="1"/>
      <charset val="129"/>
    </font>
    <font>
      <u/>
      <sz val="12"/>
      <color indexed="36"/>
      <name val="바탕체"/>
      <family val="1"/>
      <charset val="129"/>
    </font>
    <font>
      <sz val="14"/>
      <name val="뼥?ⓒ"/>
      <family val="3"/>
      <charset val="129"/>
    </font>
    <font>
      <sz val="11"/>
      <name val="굴림체"/>
      <family val="3"/>
      <charset val="129"/>
    </font>
    <font>
      <sz val="10"/>
      <name val="돋움체"/>
      <family val="3"/>
      <charset val="129"/>
    </font>
    <font>
      <sz val="11"/>
      <name val="뼻뮝"/>
      <family val="3"/>
      <charset val="129"/>
    </font>
    <font>
      <sz val="9"/>
      <color indexed="8"/>
      <name val="휴먼세명조"/>
      <family val="3"/>
      <charset val="129"/>
    </font>
    <font>
      <sz val="10"/>
      <color indexed="37"/>
      <name val="바탕"/>
      <family val="1"/>
      <charset val="129"/>
    </font>
    <font>
      <sz val="11"/>
      <color indexed="8"/>
      <name val="맑은 고딕"/>
      <family val="3"/>
      <charset val="129"/>
    </font>
    <font>
      <sz val="10"/>
      <name val="가는안상수체"/>
      <family val="3"/>
      <charset val="129"/>
    </font>
    <font>
      <sz val="9"/>
      <name val="돋움"/>
      <family val="3"/>
      <charset val="129"/>
    </font>
    <font>
      <sz val="10"/>
      <color indexed="37"/>
      <name val="굴림"/>
      <family val="3"/>
      <charset val="129"/>
    </font>
    <font>
      <sz val="9"/>
      <name val="굴림"/>
      <family val="3"/>
      <charset val="129"/>
    </font>
    <font>
      <b/>
      <sz val="15"/>
      <color indexed="56"/>
      <name val="맑은 고딕"/>
      <family val="3"/>
      <charset val="129"/>
    </font>
    <font>
      <sz val="10"/>
      <color indexed="37"/>
      <name val="휴먼명조"/>
      <family val="3"/>
      <charset val="129"/>
    </font>
    <font>
      <b/>
      <sz val="10"/>
      <color indexed="24"/>
      <name val="휴먼세명조"/>
      <family val="3"/>
      <charset val="129"/>
    </font>
    <font>
      <b/>
      <u val="doubleAccounting"/>
      <sz val="15"/>
      <name val="휴먼태명조"/>
      <family val="3"/>
      <charset val="129"/>
    </font>
    <font>
      <sz val="20"/>
      <name val="솔체"/>
      <family val="1"/>
      <charset val="129"/>
    </font>
    <font>
      <sz val="12"/>
      <color indexed="8"/>
      <name val="바탕"/>
      <family val="1"/>
      <charset val="129"/>
    </font>
    <font>
      <sz val="11"/>
      <name val="가는으뜸체"/>
      <family val="1"/>
      <charset val="129"/>
    </font>
    <font>
      <sz val="10"/>
      <color indexed="12"/>
      <name val="돋움"/>
      <family val="3"/>
      <charset val="129"/>
    </font>
    <font>
      <b/>
      <sz val="11"/>
      <name val="휴먼머리견출명조"/>
      <family val="3"/>
      <charset val="129"/>
    </font>
    <font>
      <sz val="10"/>
      <name val="휴먼세명조"/>
      <family val="3"/>
      <charset val="129"/>
    </font>
    <font>
      <b/>
      <sz val="12"/>
      <color indexed="8"/>
      <name val="돋움체"/>
      <family val="3"/>
      <charset val="129"/>
    </font>
    <font>
      <b/>
      <sz val="10"/>
      <name val="돋움"/>
      <family val="3"/>
      <charset val="129"/>
    </font>
    <font>
      <sz val="10"/>
      <color indexed="48"/>
      <name val="돋움"/>
      <family val="3"/>
      <charset val="129"/>
    </font>
    <font>
      <sz val="10"/>
      <color indexed="10"/>
      <name val="돋움"/>
      <family val="3"/>
      <charset val="129"/>
    </font>
    <font>
      <b/>
      <sz val="20"/>
      <name val="윤디자인고딕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</fills>
  <borders count="3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medium">
        <color indexed="63"/>
      </bottom>
      <diagonal/>
    </border>
    <border>
      <left style="thin">
        <color indexed="8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13">
    <xf numFmtId="0" fontId="0" fillId="0" borderId="0"/>
    <xf numFmtId="0" fontId="4" fillId="0" borderId="0">
      <alignment vertical="center"/>
    </xf>
    <xf numFmtId="0" fontId="12" fillId="0" borderId="11">
      <alignment horizontal="centerContinuous" vertical="center"/>
    </xf>
    <xf numFmtId="178" fontId="4" fillId="0" borderId="0" applyFont="0" applyFill="0" applyBorder="0" applyAlignment="0" applyProtection="0">
      <alignment vertical="center"/>
    </xf>
    <xf numFmtId="0" fontId="13" fillId="0" borderId="0"/>
    <xf numFmtId="0" fontId="13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" fillId="0" borderId="0"/>
    <xf numFmtId="0" fontId="15" fillId="0" borderId="0"/>
    <xf numFmtId="0" fontId="15" fillId="0" borderId="0"/>
    <xf numFmtId="0" fontId="14" fillId="0" borderId="0"/>
    <xf numFmtId="0" fontId="1" fillId="0" borderId="0"/>
    <xf numFmtId="0" fontId="1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7" fillId="0" borderId="0" applyFont="0" applyFill="0" applyBorder="0" applyAlignment="0" applyProtection="0"/>
    <xf numFmtId="0" fontId="1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5" fillId="0" borderId="0"/>
    <xf numFmtId="0" fontId="14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4" fillId="0" borderId="0"/>
    <xf numFmtId="0" fontId="1" fillId="0" borderId="0"/>
    <xf numFmtId="0" fontId="1" fillId="0" borderId="0"/>
    <xf numFmtId="0" fontId="15" fillId="0" borderId="0"/>
    <xf numFmtId="0" fontId="14" fillId="0" borderId="0"/>
    <xf numFmtId="0" fontId="14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8" fillId="0" borderId="0"/>
    <xf numFmtId="179" fontId="4" fillId="0" borderId="0" applyFont="0" applyFill="0" applyBorder="0" applyProtection="0">
      <alignment vertical="center"/>
    </xf>
    <xf numFmtId="18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9" fontId="19" fillId="0" borderId="0" applyFont="0" applyFill="0" applyBorder="0" applyAlignment="0" applyProtection="0"/>
    <xf numFmtId="0" fontId="13" fillId="0" borderId="12">
      <alignment horizontal="center"/>
    </xf>
    <xf numFmtId="182" fontId="20" fillId="0" borderId="13">
      <alignment vertical="center"/>
    </xf>
    <xf numFmtId="183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187" fontId="19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15" fillId="0" borderId="0"/>
    <xf numFmtId="0" fontId="24" fillId="0" borderId="0" applyFont="0" applyFill="0" applyBorder="0" applyAlignment="0" applyProtection="0"/>
    <xf numFmtId="191" fontId="19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6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5" fillId="0" borderId="0" applyFont="0" applyFill="0" applyBorder="0" applyAlignment="0" applyProtection="0"/>
    <xf numFmtId="58" fontId="4" fillId="0" borderId="0" applyFont="0" applyFill="0" applyBorder="0" applyAlignment="0" applyProtection="0"/>
    <xf numFmtId="0" fontId="28" fillId="0" borderId="0"/>
    <xf numFmtId="0" fontId="29" fillId="0" borderId="0"/>
    <xf numFmtId="0" fontId="30" fillId="0" borderId="0"/>
    <xf numFmtId="0" fontId="19" fillId="0" borderId="0"/>
    <xf numFmtId="0" fontId="22" fillId="0" borderId="0"/>
    <xf numFmtId="0" fontId="29" fillId="0" borderId="0"/>
    <xf numFmtId="0" fontId="29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3" fillId="0" borderId="0"/>
    <xf numFmtId="0" fontId="31" fillId="0" borderId="0"/>
    <xf numFmtId="0" fontId="25" fillId="0" borderId="0"/>
    <xf numFmtId="192" fontId="32" fillId="0" borderId="0" applyFill="0" applyBorder="0" applyAlignment="0"/>
    <xf numFmtId="0" fontId="33" fillId="0" borderId="0"/>
    <xf numFmtId="4" fontId="34" fillId="0" borderId="0">
      <protection locked="0"/>
    </xf>
    <xf numFmtId="38" fontId="1" fillId="0" borderId="0" applyFont="0" applyFill="0" applyBorder="0" applyAlignment="0" applyProtection="0"/>
    <xf numFmtId="193" fontId="4" fillId="0" borderId="0"/>
    <xf numFmtId="18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35" fillId="0" borderId="0" applyNumberFormat="0" applyAlignment="0">
      <alignment horizontal="left"/>
    </xf>
    <xf numFmtId="0" fontId="17" fillId="0" borderId="0" applyFont="0" applyFill="0" applyBorder="0" applyAlignment="0" applyProtection="0"/>
    <xf numFmtId="194" fontId="34" fillId="0" borderId="0">
      <protection locked="0"/>
    </xf>
    <xf numFmtId="0" fontId="36" fillId="0" borderId="0" applyFont="0" applyFill="0" applyBorder="0" applyAlignment="0" applyProtection="0"/>
    <xf numFmtId="0" fontId="4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37" fillId="0" borderId="0" applyFont="0" applyFill="0" applyBorder="0" applyAlignment="0" applyProtection="0"/>
    <xf numFmtId="197" fontId="4" fillId="0" borderId="0"/>
    <xf numFmtId="0" fontId="1" fillId="0" borderId="0" applyFont="0" applyFill="0" applyBorder="0" applyAlignment="0" applyProtection="0"/>
    <xf numFmtId="193" fontId="4" fillId="0" borderId="0"/>
    <xf numFmtId="0" fontId="38" fillId="0" borderId="0" applyNumberFormat="0" applyAlignment="0">
      <alignment horizontal="left"/>
    </xf>
    <xf numFmtId="198" fontId="4" fillId="0" borderId="0" applyFont="0" applyFill="0" applyBorder="0" applyAlignment="0" applyProtection="0"/>
    <xf numFmtId="199" fontId="34" fillId="0" borderId="0">
      <protection locked="0"/>
    </xf>
    <xf numFmtId="199" fontId="34" fillId="0" borderId="0">
      <protection locked="0"/>
    </xf>
    <xf numFmtId="199" fontId="34" fillId="0" borderId="0">
      <protection locked="0"/>
    </xf>
    <xf numFmtId="199" fontId="34" fillId="0" borderId="0">
      <protection locked="0"/>
    </xf>
    <xf numFmtId="199" fontId="34" fillId="0" borderId="0">
      <protection locked="0"/>
    </xf>
    <xf numFmtId="199" fontId="34" fillId="0" borderId="0">
      <protection locked="0"/>
    </xf>
    <xf numFmtId="199" fontId="34" fillId="0" borderId="0">
      <protection locked="0"/>
    </xf>
    <xf numFmtId="2" fontId="1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38" fontId="40" fillId="3" borderId="0" applyNumberFormat="0" applyBorder="0" applyAlignment="0" applyProtection="0"/>
    <xf numFmtId="0" fontId="41" fillId="0" borderId="0">
      <alignment horizontal="left"/>
    </xf>
    <xf numFmtId="0" fontId="42" fillId="0" borderId="14" applyNumberFormat="0" applyAlignment="0" applyProtection="0">
      <alignment horizontal="left" vertical="center"/>
    </xf>
    <xf numFmtId="0" fontId="42" fillId="0" borderId="15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00" fontId="44" fillId="0" borderId="0">
      <protection locked="0"/>
    </xf>
    <xf numFmtId="200" fontId="44" fillId="0" borderId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0" fontId="40" fillId="3" borderId="13" applyNumberFormat="0" applyBorder="0" applyAlignment="0" applyProtection="0"/>
    <xf numFmtId="201" fontId="46" fillId="0" borderId="0">
      <alignment horizontal="left"/>
    </xf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47" fillId="0" borderId="16"/>
    <xf numFmtId="202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5" fillId="0" borderId="0" applyFont="0" applyFill="0" applyBorder="0" applyAlignment="0" applyProtection="0"/>
    <xf numFmtId="0" fontId="48" fillId="4" borderId="0" applyNumberFormat="0" applyFont="0" applyFill="0" applyBorder="0" applyAlignment="0">
      <alignment vertical="center"/>
    </xf>
    <xf numFmtId="37" fontId="49" fillId="0" borderId="0"/>
    <xf numFmtId="41" fontId="4" fillId="0" borderId="0"/>
    <xf numFmtId="0" fontId="1" fillId="0" borderId="0"/>
    <xf numFmtId="206" fontId="34" fillId="0" borderId="0">
      <protection locked="0"/>
    </xf>
    <xf numFmtId="10" fontId="1" fillId="0" borderId="0" applyFont="0" applyFill="0" applyBorder="0" applyAlignment="0" applyProtection="0"/>
    <xf numFmtId="207" fontId="4" fillId="0" borderId="0">
      <protection locked="0"/>
    </xf>
    <xf numFmtId="0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50" fillId="0" borderId="16">
      <alignment horizontal="center"/>
    </xf>
    <xf numFmtId="3" fontId="15" fillId="0" borderId="0" applyFont="0" applyFill="0" applyBorder="0" applyAlignment="0" applyProtection="0"/>
    <xf numFmtId="0" fontId="15" fillId="5" borderId="0" applyNumberFormat="0" applyFont="0" applyBorder="0" applyAlignment="0" applyProtection="0"/>
    <xf numFmtId="208" fontId="51" fillId="0" borderId="17">
      <alignment vertical="center"/>
    </xf>
    <xf numFmtId="30" fontId="52" fillId="0" borderId="0" applyNumberFormat="0" applyFill="0" applyBorder="0" applyAlignment="0" applyProtection="0">
      <alignment horizontal="left"/>
    </xf>
    <xf numFmtId="209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0" fontId="47" fillId="0" borderId="0"/>
    <xf numFmtId="40" fontId="53" fillId="0" borderId="0" applyBorder="0">
      <alignment horizontal="right"/>
    </xf>
    <xf numFmtId="211" fontId="54" fillId="0" borderId="0">
      <alignment horizontal="center"/>
    </xf>
    <xf numFmtId="49" fontId="55" fillId="0" borderId="0" applyFill="0" applyBorder="0" applyProtection="0">
      <alignment horizontal="centerContinuous" vertical="center"/>
    </xf>
    <xf numFmtId="0" fontId="56" fillId="0" borderId="0" applyFill="0" applyBorder="0" applyProtection="0">
      <alignment horizontal="centerContinuous" vertical="center"/>
    </xf>
    <xf numFmtId="0" fontId="32" fillId="3" borderId="0" applyFill="0" applyBorder="0" applyProtection="0">
      <alignment horizontal="center" vertical="center"/>
    </xf>
    <xf numFmtId="0" fontId="1" fillId="0" borderId="18" applyNumberFormat="0" applyFont="0" applyFill="0" applyAlignment="0" applyProtection="0"/>
    <xf numFmtId="0" fontId="57" fillId="0" borderId="12">
      <alignment horizontal="left"/>
    </xf>
    <xf numFmtId="38" fontId="58" fillId="0" borderId="17">
      <alignment vertical="center"/>
    </xf>
    <xf numFmtId="212" fontId="59" fillId="0" borderId="0" applyFont="0" applyFill="0" applyBorder="0" applyAlignment="0" applyProtection="0">
      <alignment horizontal="right"/>
    </xf>
    <xf numFmtId="213" fontId="60" fillId="0" borderId="17">
      <alignment vertical="center"/>
    </xf>
    <xf numFmtId="213" fontId="60" fillId="0" borderId="17">
      <alignment vertical="center"/>
    </xf>
    <xf numFmtId="2" fontId="6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14" fontId="4" fillId="0" borderId="0"/>
    <xf numFmtId="214" fontId="4" fillId="0" borderId="0"/>
    <xf numFmtId="214" fontId="4" fillId="0" borderId="0"/>
    <xf numFmtId="214" fontId="4" fillId="0" borderId="0"/>
    <xf numFmtId="214" fontId="4" fillId="0" borderId="0"/>
    <xf numFmtId="214" fontId="4" fillId="0" borderId="0"/>
    <xf numFmtId="214" fontId="4" fillId="0" borderId="0"/>
    <xf numFmtId="214" fontId="4" fillId="0" borderId="0"/>
    <xf numFmtId="214" fontId="4" fillId="0" borderId="0"/>
    <xf numFmtId="214" fontId="4" fillId="0" borderId="0"/>
    <xf numFmtId="214" fontId="4" fillId="0" borderId="0"/>
    <xf numFmtId="0" fontId="64" fillId="0" borderId="17">
      <alignment horizontal="center" vertical="center"/>
    </xf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5" fontId="51" fillId="0" borderId="17">
      <alignment horizontal="distributed" vertical="center"/>
    </xf>
    <xf numFmtId="216" fontId="4" fillId="0" borderId="0" applyFont="0" applyFill="0" applyBorder="0" applyProtection="0">
      <alignment horizontal="center" vertical="center"/>
    </xf>
    <xf numFmtId="217" fontId="4" fillId="0" borderId="0" applyFont="0" applyFill="0" applyBorder="0" applyProtection="0">
      <alignment horizontal="center" vertical="center"/>
    </xf>
    <xf numFmtId="9" fontId="67" fillId="3" borderId="0" applyFill="0" applyBorder="0" applyProtection="0">
      <alignment horizontal="right"/>
    </xf>
    <xf numFmtId="10" fontId="67" fillId="0" borderId="0" applyFill="0" applyBorder="0" applyProtection="0">
      <alignment horizontal="right"/>
    </xf>
    <xf numFmtId="218" fontId="4" fillId="0" borderId="0" applyFont="0" applyFill="0" applyBorder="0" applyAlignment="0" applyProtection="0"/>
    <xf numFmtId="219" fontId="68" fillId="0" borderId="0" applyFont="0" applyFill="0" applyBorder="0" applyAlignment="0" applyProtection="0"/>
    <xf numFmtId="0" fontId="69" fillId="0" borderId="0"/>
    <xf numFmtId="0" fontId="3" fillId="4" borderId="19">
      <alignment horizontal="distributed" vertical="center"/>
    </xf>
    <xf numFmtId="0" fontId="68" fillId="0" borderId="0" applyNumberFormat="0" applyFont="0" applyFill="0" applyBorder="0" applyProtection="0">
      <alignment horizontal="centerContinuous" vertical="center"/>
    </xf>
    <xf numFmtId="220" fontId="70" fillId="0" borderId="20">
      <alignment vertical="center"/>
    </xf>
    <xf numFmtId="221" fontId="71" fillId="0" borderId="21">
      <alignment vertical="center"/>
    </xf>
    <xf numFmtId="222" fontId="20" fillId="0" borderId="13">
      <alignment vertical="center"/>
    </xf>
    <xf numFmtId="0" fontId="13" fillId="0" borderId="0">
      <alignment vertical="center"/>
    </xf>
    <xf numFmtId="41" fontId="72" fillId="0" borderId="0" applyFont="0" applyFill="0" applyBorder="0" applyAlignment="0" applyProtection="0">
      <alignment vertical="center"/>
    </xf>
    <xf numFmtId="41" fontId="72" fillId="0" borderId="0" applyFont="0" applyFill="0" applyBorder="0" applyAlignment="0" applyProtection="0">
      <alignment vertical="center"/>
    </xf>
    <xf numFmtId="0" fontId="17" fillId="0" borderId="0" applyFont="0" applyFill="0" applyBorder="0" applyAlignment="0" applyProtection="0"/>
    <xf numFmtId="0" fontId="14" fillId="0" borderId="0"/>
    <xf numFmtId="0" fontId="14" fillId="0" borderId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Protection="0"/>
    <xf numFmtId="0" fontId="1" fillId="0" borderId="0" applyFont="0" applyFill="0" applyBorder="0" applyAlignment="0" applyProtection="0"/>
    <xf numFmtId="0" fontId="14" fillId="0" borderId="0"/>
    <xf numFmtId="0" fontId="73" fillId="0" borderId="17">
      <alignment vertical="center"/>
    </xf>
    <xf numFmtId="1" fontId="74" fillId="0" borderId="0" applyFont="0" applyFill="0" applyBorder="0" applyAlignment="0" applyProtection="0">
      <alignment vertical="center"/>
    </xf>
    <xf numFmtId="3" fontId="4" fillId="0" borderId="13"/>
    <xf numFmtId="215" fontId="75" fillId="0" borderId="22">
      <alignment vertical="center"/>
    </xf>
    <xf numFmtId="215" fontId="76" fillId="0" borderId="17">
      <alignment vertical="center"/>
    </xf>
    <xf numFmtId="4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0" fontId="75" fillId="0" borderId="20">
      <alignment vertical="center"/>
    </xf>
    <xf numFmtId="1" fontId="36" fillId="3" borderId="0" applyNumberFormat="0" applyFont="0" applyFill="0" applyBorder="0" applyAlignment="0">
      <alignment vertical="center"/>
    </xf>
    <xf numFmtId="0" fontId="48" fillId="4" borderId="0" applyNumberFormat="0" applyFont="0" applyFill="0" applyBorder="0" applyAlignment="0">
      <alignment vertical="center"/>
    </xf>
    <xf numFmtId="0" fontId="77" fillId="0" borderId="23" applyNumberFormat="0" applyFill="0" applyProtection="0">
      <alignment vertical="center"/>
    </xf>
    <xf numFmtId="215" fontId="78" fillId="0" borderId="17">
      <alignment vertical="center"/>
    </xf>
    <xf numFmtId="215" fontId="79" fillId="0" borderId="17">
      <alignment vertical="center"/>
    </xf>
    <xf numFmtId="215" fontId="79" fillId="0" borderId="17">
      <alignment vertical="center"/>
    </xf>
    <xf numFmtId="215" fontId="79" fillId="0" borderId="17">
      <alignment vertical="center"/>
    </xf>
    <xf numFmtId="0" fontId="80" fillId="0" borderId="0">
      <alignment vertical="center"/>
    </xf>
    <xf numFmtId="215" fontId="81" fillId="0" borderId="17">
      <alignment vertical="center"/>
    </xf>
    <xf numFmtId="0" fontId="82" fillId="3" borderId="0" applyFill="0" applyBorder="0" applyProtection="0"/>
    <xf numFmtId="215" fontId="83" fillId="0" borderId="17">
      <alignment vertical="center"/>
    </xf>
    <xf numFmtId="215" fontId="4" fillId="0" borderId="17">
      <alignment vertical="center"/>
      <protection locked="0"/>
    </xf>
    <xf numFmtId="182" fontId="84" fillId="0" borderId="0">
      <alignment vertical="center"/>
    </xf>
    <xf numFmtId="0" fontId="85" fillId="0" borderId="0">
      <alignment vertical="center"/>
      <protection locked="0"/>
    </xf>
    <xf numFmtId="0" fontId="86" fillId="0" borderId="17">
      <alignment horizontal="distributed" vertical="center"/>
    </xf>
    <xf numFmtId="0" fontId="13" fillId="0" borderId="0"/>
    <xf numFmtId="1" fontId="87" fillId="3" borderId="0" applyNumberFormat="0" applyFont="0" applyFill="0" applyBorder="0" applyAlignment="0">
      <alignment vertical="center"/>
    </xf>
    <xf numFmtId="207" fontId="4" fillId="0" borderId="0" applyFont="0" applyFill="0" applyBorder="0" applyProtection="0">
      <alignment vertical="center"/>
    </xf>
    <xf numFmtId="38" fontId="68" fillId="0" borderId="0" applyFont="0" applyFill="0" applyBorder="0" applyProtection="0">
      <alignment vertical="center"/>
    </xf>
    <xf numFmtId="183" fontId="13" fillId="0" borderId="24">
      <alignment horizontal="center" vertical="center"/>
    </xf>
    <xf numFmtId="223" fontId="13" fillId="0" borderId="0" applyFont="0" applyFill="0" applyBorder="0" applyAlignment="0" applyProtection="0"/>
    <xf numFmtId="183" fontId="17" fillId="0" borderId="25">
      <alignment vertical="center"/>
    </xf>
    <xf numFmtId="224" fontId="1" fillId="0" borderId="13"/>
    <xf numFmtId="225" fontId="4" fillId="3" borderId="0" applyFill="0" applyBorder="0" applyProtection="0">
      <alignment horizontal="right"/>
    </xf>
    <xf numFmtId="38" fontId="68" fillId="0" borderId="0" applyFont="0" applyFill="0" applyBorder="0" applyAlignment="0" applyProtection="0">
      <alignment vertical="center"/>
    </xf>
    <xf numFmtId="182" fontId="68" fillId="0" borderId="0" applyFont="0" applyFill="0" applyBorder="0" applyAlignment="0" applyProtection="0">
      <alignment vertical="center"/>
    </xf>
    <xf numFmtId="38" fontId="68" fillId="0" borderId="0" applyFill="0" applyBorder="0" applyAlignment="0" applyProtection="0">
      <alignment vertical="center"/>
    </xf>
    <xf numFmtId="0" fontId="4" fillId="0" borderId="0" applyFont="0" applyFill="0" applyBorder="0" applyAlignment="0" applyProtection="0"/>
    <xf numFmtId="10" fontId="61" fillId="0" borderId="0" applyFont="0" applyFill="0" applyBorder="0" applyAlignment="0" applyProtection="0"/>
    <xf numFmtId="0" fontId="72" fillId="0" borderId="0">
      <alignment vertical="center"/>
    </xf>
    <xf numFmtId="215" fontId="86" fillId="0" borderId="17">
      <alignment horizontal="distributed" vertical="center"/>
    </xf>
    <xf numFmtId="0" fontId="4" fillId="0" borderId="0"/>
    <xf numFmtId="0" fontId="61" fillId="0" borderId="18" applyNumberFormat="0" applyFont="0" applyFill="0" applyAlignment="0" applyProtection="0"/>
    <xf numFmtId="226" fontId="61" fillId="0" borderId="0" applyFont="0" applyFill="0" applyBorder="0" applyAlignment="0" applyProtection="0"/>
    <xf numFmtId="225" fontId="61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5" fillId="0" borderId="0" xfId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left" vertical="center"/>
    </xf>
    <xf numFmtId="176" fontId="5" fillId="0" borderId="0" xfId="1" applyNumberFormat="1" applyFont="1" applyBorder="1" applyAlignment="1">
      <alignment horizontal="left" vertical="center" shrinkToFit="1"/>
    </xf>
    <xf numFmtId="176" fontId="6" fillId="2" borderId="6" xfId="1" applyNumberFormat="1" applyFont="1" applyFill="1" applyBorder="1" applyAlignment="1">
      <alignment horizontal="center" vertical="center" wrapText="1" shrinkToFit="1"/>
    </xf>
    <xf numFmtId="176" fontId="6" fillId="2" borderId="7" xfId="1" applyNumberFormat="1" applyFont="1" applyFill="1" applyBorder="1" applyAlignment="1">
      <alignment horizontal="center" vertical="center" wrapText="1" shrinkToFit="1"/>
    </xf>
    <xf numFmtId="0" fontId="10" fillId="0" borderId="0" xfId="1" applyFont="1" applyBorder="1" applyAlignment="1">
      <alignment horizontal="center" vertical="center"/>
    </xf>
    <xf numFmtId="177" fontId="11" fillId="2" borderId="8" xfId="1" applyNumberFormat="1" applyFont="1" applyFill="1" applyBorder="1" applyAlignment="1">
      <alignment horizontal="right" vertical="center" shrinkToFit="1"/>
    </xf>
    <xf numFmtId="177" fontId="11" fillId="0" borderId="8" xfId="1" applyNumberFormat="1" applyFont="1" applyBorder="1" applyAlignment="1">
      <alignment horizontal="right" vertical="center" shrinkToFit="1"/>
    </xf>
    <xf numFmtId="177" fontId="11" fillId="0" borderId="9" xfId="1" applyNumberFormat="1" applyFont="1" applyBorder="1" applyAlignment="1">
      <alignment horizontal="right" vertical="center" shrinkToFit="1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shrinkToFit="1"/>
    </xf>
    <xf numFmtId="0" fontId="4" fillId="0" borderId="0" xfId="1">
      <alignment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left" vertical="center"/>
    </xf>
    <xf numFmtId="0" fontId="84" fillId="0" borderId="13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3" xfId="0" applyNumberFormat="1" applyFont="1" applyBorder="1" applyAlignment="1">
      <alignment horizontal="left" vertical="center"/>
    </xf>
    <xf numFmtId="0" fontId="89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90" fillId="0" borderId="13" xfId="0" applyNumberFormat="1" applyFont="1" applyBorder="1" applyAlignment="1">
      <alignment horizontal="center" vertical="center"/>
    </xf>
    <xf numFmtId="0" fontId="90" fillId="0" borderId="13" xfId="0" applyNumberFormat="1" applyFont="1" applyFill="1" applyBorder="1" applyAlignment="1" applyProtection="1">
      <alignment horizontal="center" vertical="center"/>
    </xf>
    <xf numFmtId="0" fontId="84" fillId="0" borderId="13" xfId="0" applyNumberFormat="1" applyFont="1" applyBorder="1" applyAlignment="1">
      <alignment horizontal="center" vertical="center"/>
    </xf>
    <xf numFmtId="0" fontId="3" fillId="0" borderId="13" xfId="309" applyNumberFormat="1" applyFont="1" applyFill="1" applyBorder="1" applyAlignment="1" applyProtection="1">
      <alignment horizontal="center" vertical="center"/>
    </xf>
    <xf numFmtId="0" fontId="3" fillId="0" borderId="13" xfId="309" applyNumberFormat="1" applyFont="1" applyFill="1" applyBorder="1" applyAlignment="1" applyProtection="1">
      <alignment horizontal="left" vertical="center"/>
    </xf>
    <xf numFmtId="0" fontId="84" fillId="0" borderId="13" xfId="309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84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4" fillId="0" borderId="0" xfId="1" applyAlignment="1">
      <alignment horizontal="center" vertical="center"/>
    </xf>
    <xf numFmtId="0" fontId="2" fillId="0" borderId="13" xfId="1" applyFont="1" applyFill="1" applyBorder="1" applyAlignment="1">
      <alignment horizontal="center"/>
    </xf>
    <xf numFmtId="0" fontId="7" fillId="0" borderId="26" xfId="1" applyFont="1" applyBorder="1" applyAlignment="1">
      <alignment horizontal="center" vertical="center" shrinkToFit="1"/>
    </xf>
    <xf numFmtId="177" fontId="8" fillId="2" borderId="27" xfId="1" applyNumberFormat="1" applyFont="1" applyFill="1" applyBorder="1" applyAlignment="1">
      <alignment horizontal="right" vertical="center" shrinkToFit="1"/>
    </xf>
    <xf numFmtId="177" fontId="9" fillId="0" borderId="27" xfId="1" applyNumberFormat="1" applyFont="1" applyBorder="1" applyAlignment="1">
      <alignment horizontal="right" vertical="center" shrinkToFit="1"/>
    </xf>
    <xf numFmtId="177" fontId="9" fillId="0" borderId="28" xfId="1" applyNumberFormat="1" applyFont="1" applyBorder="1" applyAlignment="1">
      <alignment horizontal="right" vertical="center" shrinkToFit="1"/>
    </xf>
    <xf numFmtId="177" fontId="11" fillId="2" borderId="17" xfId="1" applyNumberFormat="1" applyFont="1" applyFill="1" applyBorder="1" applyAlignment="1">
      <alignment horizontal="right" vertical="center" shrinkToFit="1"/>
    </xf>
    <xf numFmtId="177" fontId="11" fillId="0" borderId="17" xfId="1" applyNumberFormat="1" applyFont="1" applyBorder="1" applyAlignment="1">
      <alignment horizontal="right" vertical="center" shrinkToFit="1"/>
    </xf>
    <xf numFmtId="177" fontId="11" fillId="0" borderId="29" xfId="1" applyNumberFormat="1" applyFont="1" applyBorder="1" applyAlignment="1">
      <alignment horizontal="right" vertical="center" shrinkToFit="1"/>
    </xf>
    <xf numFmtId="177" fontId="11" fillId="2" borderId="6" xfId="1" applyNumberFormat="1" applyFont="1" applyFill="1" applyBorder="1" applyAlignment="1">
      <alignment horizontal="right" vertical="center" shrinkToFit="1"/>
    </xf>
    <xf numFmtId="177" fontId="11" fillId="0" borderId="6" xfId="1" applyNumberFormat="1" applyFont="1" applyBorder="1" applyAlignment="1">
      <alignment horizontal="right" vertical="center" shrinkToFit="1"/>
    </xf>
    <xf numFmtId="177" fontId="11" fillId="0" borderId="7" xfId="1" applyNumberFormat="1" applyFont="1" applyBorder="1" applyAlignment="1">
      <alignment horizontal="right" vertical="center" shrinkToFit="1"/>
    </xf>
    <xf numFmtId="0" fontId="88" fillId="4" borderId="13" xfId="0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91" fillId="0" borderId="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 wrapText="1" shrinkToFit="1"/>
    </xf>
    <xf numFmtId="176" fontId="6" fillId="0" borderId="3" xfId="1" applyNumberFormat="1" applyFont="1" applyBorder="1" applyAlignment="1">
      <alignment horizontal="center" vertical="center" wrapText="1" shrinkToFit="1"/>
    </xf>
    <xf numFmtId="176" fontId="6" fillId="0" borderId="4" xfId="1" applyNumberFormat="1" applyFont="1" applyBorder="1" applyAlignment="1">
      <alignment horizontal="center" vertical="center" wrapText="1" shrinkToFit="1"/>
    </xf>
    <xf numFmtId="0" fontId="88" fillId="4" borderId="13" xfId="0" applyNumberFormat="1" applyFont="1" applyFill="1" applyBorder="1" applyAlignment="1">
      <alignment horizontal="center" vertical="center"/>
    </xf>
    <xf numFmtId="0" fontId="88" fillId="4" borderId="13" xfId="1" applyNumberFormat="1" applyFont="1" applyFill="1" applyBorder="1" applyAlignment="1">
      <alignment horizontal="center" vertical="center"/>
    </xf>
  </cellXfs>
  <cellStyles count="313">
    <cellStyle name="#_품셈 " xfId="2"/>
    <cellStyle name="(##.00)" xfId="3"/>
    <cellStyle name="??&amp;O?&amp;H?_x0008__x000f__x0007_?_x0007__x0001__x0001_" xfId="4"/>
    <cellStyle name="??&amp;O?&amp;H?_x0008_??_x0007__x0001__x0001_" xfId="5"/>
    <cellStyle name="??_kc-elec system check list" xfId="6"/>
    <cellStyle name="?W?_laroux" xfId="7"/>
    <cellStyle name="_200406인터넷주문" xfId="8"/>
    <cellStyle name="_200406인터넷주문_200406인터넷주문" xfId="9"/>
    <cellStyle name="_200406인터넷주문_200406인터넷주문_Book1" xfId="10"/>
    <cellStyle name="_200406인터넷주문_200406인터넷주문_Book1_1" xfId="11"/>
    <cellStyle name="_200406인터넷주문_200406인터넷주문_Book1_1_Book1" xfId="12"/>
    <cellStyle name="_200406인터넷주문_200406인터넷주문_Book1_2" xfId="13"/>
    <cellStyle name="_200406인터넷주문_200406인터넷주문_Book1_Book1" xfId="14"/>
    <cellStyle name="_200406인터넷주문_Book1" xfId="15"/>
    <cellStyle name="_200406인터넷주문_Book1_1" xfId="16"/>
    <cellStyle name="_200406인터넷주문_Book1_1_Book1" xfId="17"/>
    <cellStyle name="_200406인터넷주문_Book1_2" xfId="18"/>
    <cellStyle name="_200406인터넷주문_Book1_Book1" xfId="19"/>
    <cellStyle name="_200406현대택배" xfId="20"/>
    <cellStyle name="_200406현대택배_200406현대택배" xfId="21"/>
    <cellStyle name="_200406현대택배_200406현대택배_Book1" xfId="22"/>
    <cellStyle name="_200406현대택배_200406현대택배_Book1_1" xfId="23"/>
    <cellStyle name="_200406현대택배_200406현대택배_Book1_1_Book1" xfId="24"/>
    <cellStyle name="_200406현대택배_200406현대택배_Book1_2" xfId="25"/>
    <cellStyle name="_200406현대택배_200406현대택배_Book1_Book1" xfId="26"/>
    <cellStyle name="_200406현대택배_Book1" xfId="27"/>
    <cellStyle name="_200406현대택배_Book1_1" xfId="28"/>
    <cellStyle name="_200406현대택배_Book1_1_Book1" xfId="29"/>
    <cellStyle name="_200406현대택배_Book1_2" xfId="30"/>
    <cellStyle name="_200406현대택배_Book1_Book1" xfId="31"/>
    <cellStyle name="_2-4.상반기실적부문별요약" xfId="32"/>
    <cellStyle name="_2-4.상반기실적부문별요약(표지및목차포함)" xfId="33"/>
    <cellStyle name="_2-4.상반기실적부문별요약(표지및목차포함)_1" xfId="34"/>
    <cellStyle name="_2-4.상반기실적부문별요약_1" xfId="35"/>
    <cellStyle name="_'99상반기경영개선활동결과(게시용)" xfId="36"/>
    <cellStyle name="_9월" xfId="37"/>
    <cellStyle name="_Book1" xfId="38"/>
    <cellStyle name="_Book1_1" xfId="39"/>
    <cellStyle name="_Book1_1_Book1" xfId="40"/>
    <cellStyle name="_Book1_1_Book1_1" xfId="41"/>
    <cellStyle name="_Book1_1_Book1_1_Book1" xfId="42"/>
    <cellStyle name="_Book1_1_Book1_2" xfId="43"/>
    <cellStyle name="_Book1_1_Book1_Book1" xfId="44"/>
    <cellStyle name="_Book1_2" xfId="45"/>
    <cellStyle name="_Book1_9월" xfId="46"/>
    <cellStyle name="_Book1_9월_Book1" xfId="47"/>
    <cellStyle name="_Book1_9월_Book1_1" xfId="48"/>
    <cellStyle name="_Book1_9월_Book1_1_Book1" xfId="49"/>
    <cellStyle name="_Book1_9월_Book1_2" xfId="50"/>
    <cellStyle name="_Book1_9월_Book1_Book1" xfId="51"/>
    <cellStyle name="_gabion(호안)" xfId="52"/>
    <cellStyle name="_Sheet1" xfId="53"/>
    <cellStyle name="_경영개선활동상반기실적(990708)" xfId="54"/>
    <cellStyle name="_경영개선활동상반기실적(990708)_1" xfId="55"/>
    <cellStyle name="_경영개선활동상반기실적(990708)_2" xfId="56"/>
    <cellStyle name="_경영개선활성화방안(990802)" xfId="57"/>
    <cellStyle name="_경영개선활성화방안(990802)_1" xfId="58"/>
    <cellStyle name="_남대천변경" xfId="59"/>
    <cellStyle name="_물가변동에의한 내역서" xfId="60"/>
    <cellStyle name="_별첨(계획서및실적서양식)" xfId="61"/>
    <cellStyle name="_별첨(계획서및실적서양식)_1" xfId="62"/>
    <cellStyle name="_부대공" xfId="63"/>
    <cellStyle name="_수량(삼가리도로부)" xfId="64"/>
    <cellStyle name="_양식" xfId="65"/>
    <cellStyle name="_양식_1" xfId="66"/>
    <cellStyle name="_양식_2" xfId="67"/>
    <cellStyle name="_유첨3(서식)" xfId="68"/>
    <cellStyle name="_유첨3(서식)_1" xfId="69"/>
    <cellStyle name="_지정과제1분기실적(확정990408)" xfId="70"/>
    <cellStyle name="_지정과제1분기실적(확정990408)_1" xfId="71"/>
    <cellStyle name="_지정과제2차심의list" xfId="72"/>
    <cellStyle name="_지정과제2차심의list_1" xfId="73"/>
    <cellStyle name="_지정과제2차심의list_2" xfId="74"/>
    <cellStyle name="_지정과제2차심의결과" xfId="75"/>
    <cellStyle name="_지정과제2차심의결과(금액조정후최종)" xfId="76"/>
    <cellStyle name="_지정과제2차심의결과(금액조정후최종)_1" xfId="77"/>
    <cellStyle name="_지정과제2차심의결과(금액조정후최종)_1_경영개선실적보고(전주공장)" xfId="78"/>
    <cellStyle name="_지정과제2차심의결과(금액조정후최종)_1_별첨1_2" xfId="79"/>
    <cellStyle name="_지정과제2차심의결과(금액조정후최종)_1_제안과제집계표(공장전체)" xfId="80"/>
    <cellStyle name="_지정과제2차심의결과(금액조정후최종)_경영개선실적보고(전주공장)" xfId="81"/>
    <cellStyle name="_지정과제2차심의결과(금액조정후최종)_별첨1_2" xfId="82"/>
    <cellStyle name="_지정과제2차심의결과(금액조정후최종)_제안과제집계표(공장전체)" xfId="83"/>
    <cellStyle name="_지정과제2차심의결과_1" xfId="84"/>
    <cellStyle name="_집중관리(981231)" xfId="85"/>
    <cellStyle name="_집중관리(981231)_1" xfId="86"/>
    <cellStyle name="_집중관리(지정과제및 양식)" xfId="87"/>
    <cellStyle name="_집중관리(지정과제및 양식)_1" xfId="88"/>
    <cellStyle name="_청룡천(용평2공구)돌쌓기수량" xfId="89"/>
    <cellStyle name="_포장공(괴목배수로)" xfId="90"/>
    <cellStyle name="’E‰Y [0.00]_laroux" xfId="91"/>
    <cellStyle name="’E‰Y_laroux" xfId="92"/>
    <cellStyle name="¤@?e_TEST-1 " xfId="93"/>
    <cellStyle name="+,-,0" xfId="94"/>
    <cellStyle name="△ []" xfId="95"/>
    <cellStyle name="△ [0]" xfId="96"/>
    <cellStyle name="0.000%_품셈 " xfId="97"/>
    <cellStyle name="0.0000%_자재물량산출_품셈 " xfId="98"/>
    <cellStyle name="¹éºÐÀ²_±âÅ¸" xfId="99"/>
    <cellStyle name="2)" xfId="100"/>
    <cellStyle name="9포인트" xfId="101"/>
    <cellStyle name="A¨­￠￢￠O [0]_¡Æ¡§¡ic¨￢￠￢¡Æi¨u¡ⓒ" xfId="102"/>
    <cellStyle name="A¨­￠￢￠O_¡Æ¡§¡ic¨￢￠￢¡Æi¨u¡ⓒ" xfId="103"/>
    <cellStyle name="AeE­ [0]_ 2ÆAAþº° " xfId="104"/>
    <cellStyle name="ÅëÈ­ [0]_¸ð´ÏÅÍ¹æ¹ý°³¼±" xfId="105"/>
    <cellStyle name="AeE­ [0]_2000¼OER " xfId="106"/>
    <cellStyle name="AeE­_ 2ÆAAþº° " xfId="107"/>
    <cellStyle name="ÅëÈ­_¸ð´ÏÅÍ¹æ¹ý°³¼±" xfId="108"/>
    <cellStyle name="AeE­_2000¼OER " xfId="109"/>
    <cellStyle name="AeE¡ⓒ [0]_¡Æ¡§¡ic¨￢￠￢¡Æi¨u¡ⓒ" xfId="110"/>
    <cellStyle name="AeE¡ⓒ_¡Æ¡§¡ic¨￢￠￢¡Æi¨u¡ⓒ" xfId="111"/>
    <cellStyle name="ALIGNMENT" xfId="112"/>
    <cellStyle name="AÞ¸¶ [0]_ 2ÆAAþº° " xfId="113"/>
    <cellStyle name="ÄÞ¸¶ [0]_¸ð´ÏÅÍ¹æ¹ý°³¼±" xfId="114"/>
    <cellStyle name="AÞ¸¶ [0]_2000¼OER " xfId="115"/>
    <cellStyle name="ÄÞ¸¶ [0]_INQUIRY ¿µ¾÷ÃßÁø " xfId="116"/>
    <cellStyle name="AÞ¸¶ [0]_INQUIRY ¿μ¾÷AßAø " xfId="117"/>
    <cellStyle name="AÞ¸¶_ 2ÆAAþº° " xfId="118"/>
    <cellStyle name="ÄÞ¸¶_»óºÎ¼ö·®Áý°è " xfId="119"/>
    <cellStyle name="AÞ¸¶_2000¼OER " xfId="120"/>
    <cellStyle name="ÄÞ¸¶_INQUIRY ¿µ¾÷ÃßÁø " xfId="121"/>
    <cellStyle name="AÞ¸¶_INQUIRY ¿μ¾÷AßAø " xfId="122"/>
    <cellStyle name="_x0001_b" xfId="123"/>
    <cellStyle name="C?AØ_¿?¾÷CoE² " xfId="124"/>
    <cellStyle name="C¡IA¨ª_¡ic¨u¡A¨￢I¨￢¡Æ AN¡Æe " xfId="125"/>
    <cellStyle name="C￥AØ_  FAB AIA¤  " xfId="126"/>
    <cellStyle name="Ç¥ÁØ_¿µ¾÷ÇöÈ² " xfId="127"/>
    <cellStyle name="C￥AØ_¿μ¾÷CoE² " xfId="128"/>
    <cellStyle name="Ç¥ÁØ_»ç¾÷ºÎº° ÃÑ°è " xfId="129"/>
    <cellStyle name="C￥AØ_≫c¾÷ºIº° AN°e " xfId="130"/>
    <cellStyle name="Ç¥ÁØ_0N-HANDLING " xfId="131"/>
    <cellStyle name="C￥AØ_5-1±¤°i " xfId="132"/>
    <cellStyle name="Ç¥ÁØ_5-1±¤°í " xfId="133"/>
    <cellStyle name="C￥AØ_Ay°eC￥(2¿u) " xfId="134"/>
    <cellStyle name="Ç¥ÁØ_Áý°èÇ¥(2¿ù) " xfId="135"/>
    <cellStyle name="C￥AØ_Book2" xfId="136"/>
    <cellStyle name="Ç¥ÁØ_Sheet1_¿µ¾÷ÇöÈ² " xfId="137"/>
    <cellStyle name="C￥AØ_Sheet1_¿μ¾÷CoE² " xfId="138"/>
    <cellStyle name="Calc Currency (0)" xfId="139"/>
    <cellStyle name="category" xfId="140"/>
    <cellStyle name="Comma" xfId="141"/>
    <cellStyle name="Comma [0]" xfId="142"/>
    <cellStyle name="comma zerodec" xfId="143"/>
    <cellStyle name="Comma_ SG&amp;A Bridge " xfId="144"/>
    <cellStyle name="Comma0" xfId="145"/>
    <cellStyle name="Copied" xfId="146"/>
    <cellStyle name="Curren?_x0012_퐀_x0017_?" xfId="147"/>
    <cellStyle name="Currency" xfId="148"/>
    <cellStyle name="Currency [0]" xfId="149"/>
    <cellStyle name="Currency [ﺜ]_P&amp;L_laroux" xfId="150"/>
    <cellStyle name="Currency_ SG&amp;A Bridge " xfId="151"/>
    <cellStyle name="Currency0" xfId="152"/>
    <cellStyle name="Currency1" xfId="153"/>
    <cellStyle name="Date" xfId="154"/>
    <cellStyle name="Dollar (zero dec)" xfId="155"/>
    <cellStyle name="Entered" xfId="156"/>
    <cellStyle name="Euro" xfId="157"/>
    <cellStyle name="F2" xfId="158"/>
    <cellStyle name="F3" xfId="159"/>
    <cellStyle name="F4" xfId="160"/>
    <cellStyle name="F5" xfId="161"/>
    <cellStyle name="F6" xfId="162"/>
    <cellStyle name="F7" xfId="163"/>
    <cellStyle name="F8" xfId="164"/>
    <cellStyle name="Fixed" xfId="165"/>
    <cellStyle name="Followed Hyperlink" xfId="166"/>
    <cellStyle name="Grey" xfId="167"/>
    <cellStyle name="HEADER" xfId="168"/>
    <cellStyle name="Header1" xfId="169"/>
    <cellStyle name="Header2" xfId="170"/>
    <cellStyle name="Heading 1" xfId="171"/>
    <cellStyle name="Heading 2" xfId="172"/>
    <cellStyle name="Heading1" xfId="173"/>
    <cellStyle name="Heading2" xfId="174"/>
    <cellStyle name="Hyperlink" xfId="175"/>
    <cellStyle name="Hyperlink seguido" xfId="176"/>
    <cellStyle name="Input [yellow]" xfId="177"/>
    <cellStyle name="Midtitle" xfId="178"/>
    <cellStyle name="Milliers [0]_399GC10" xfId="179"/>
    <cellStyle name="Milliers_399GC10" xfId="180"/>
    <cellStyle name="Model" xfId="181"/>
    <cellStyle name="Moeda [0]_aola" xfId="182"/>
    <cellStyle name="Moeda_aola" xfId="183"/>
    <cellStyle name="Mon?aire [0]_399GC10" xfId="184"/>
    <cellStyle name="Mon?aire_399GC10" xfId="185"/>
    <cellStyle name="NEW정렬" xfId="186"/>
    <cellStyle name="no dec" xfId="187"/>
    <cellStyle name="Normal - Style1" xfId="188"/>
    <cellStyle name="Normal_ SG&amp;A Bridge " xfId="189"/>
    <cellStyle name="Percent" xfId="190"/>
    <cellStyle name="Percent [2]" xfId="191"/>
    <cellStyle name="Percent_004포장공" xfId="192"/>
    <cellStyle name="PSChar" xfId="193"/>
    <cellStyle name="PSDate" xfId="194"/>
    <cellStyle name="PSDec" xfId="195"/>
    <cellStyle name="PSHeading" xfId="196"/>
    <cellStyle name="PSInt" xfId="197"/>
    <cellStyle name="PSSpacer" xfId="198"/>
    <cellStyle name="Q값(소수점,3)" xfId="199"/>
    <cellStyle name="RevList" xfId="200"/>
    <cellStyle name="Separador de milhares [0]_Person" xfId="201"/>
    <cellStyle name="Separador de milhares_Person" xfId="202"/>
    <cellStyle name="subhead" xfId="203"/>
    <cellStyle name="Subtotal" xfId="204"/>
    <cellStyle name="testtitle" xfId="205"/>
    <cellStyle name="Title" xfId="206"/>
    <cellStyle name="title [1]" xfId="207"/>
    <cellStyle name="title [2]" xfId="208"/>
    <cellStyle name="Total" xfId="209"/>
    <cellStyle name="UM" xfId="210"/>
    <cellStyle name="가.인건비" xfId="211"/>
    <cellStyle name="감춤" xfId="212"/>
    <cellStyle name="계(단가)" xfId="213"/>
    <cellStyle name="계(일위,계, 소수0)" xfId="214"/>
    <cellStyle name="고정소숫점" xfId="215"/>
    <cellStyle name="고정출력1" xfId="216"/>
    <cellStyle name="고정출력2" xfId="217"/>
    <cellStyle name="咬訌裝?INCOM1" xfId="218"/>
    <cellStyle name="咬訌裝?INCOM10" xfId="219"/>
    <cellStyle name="咬訌裝?INCOM2" xfId="220"/>
    <cellStyle name="咬訌裝?INCOM3" xfId="221"/>
    <cellStyle name="咬訌裝?INCOM4" xfId="222"/>
    <cellStyle name="咬訌裝?INCOM5" xfId="223"/>
    <cellStyle name="咬訌裝?INCOM6" xfId="224"/>
    <cellStyle name="咬訌裝?INCOM7" xfId="225"/>
    <cellStyle name="咬訌裝?INCOM8" xfId="226"/>
    <cellStyle name="咬訌裝?INCOM9" xfId="227"/>
    <cellStyle name="咬訌裝?PRIB11" xfId="228"/>
    <cellStyle name="국종합건설" xfId="229"/>
    <cellStyle name="날짜" xfId="230"/>
    <cellStyle name="달러" xfId="231"/>
    <cellStyle name="뒤에 오는 하이퍼링크" xfId="232"/>
    <cellStyle name="똿떓죶Ø괻 [0.00]_PRODUCT DETAIL Q1" xfId="233"/>
    <cellStyle name="똿떓죶Ø괻_PRODUCT DETAIL Q1" xfId="234"/>
    <cellStyle name="똿뗦먛귟 [0.00]_NT Server " xfId="235"/>
    <cellStyle name="똿뗦먛귟_NT Server " xfId="236"/>
    <cellStyle name="묮뎋 [0.00]_PRODUCT DETAIL Q1" xfId="237"/>
    <cellStyle name="묮뎋_PRODUCT DETAIL Q1" xfId="238"/>
    <cellStyle name="믅됞 [0.00]_NT Server " xfId="239"/>
    <cellStyle name="믅됞_NT Server " xfId="240"/>
    <cellStyle name="배분" xfId="241"/>
    <cellStyle name="백분율 [△1]" xfId="242"/>
    <cellStyle name="백분율 [△2]" xfId="243"/>
    <cellStyle name="백분율 [0]" xfId="244"/>
    <cellStyle name="백분율 [2]" xfId="245"/>
    <cellStyle name="백분율 2" xfId="309"/>
    <cellStyle name="백분율 3" xfId="311"/>
    <cellStyle name="백분율［△1］" xfId="246"/>
    <cellStyle name="백분율［△2］" xfId="247"/>
    <cellStyle name="뷭?_빟랹둴봃섟 " xfId="248"/>
    <cellStyle name="상단배분" xfId="249"/>
    <cellStyle name="선택영역의 가운데로" xfId="250"/>
    <cellStyle name="소계(소수점0,10포)" xfId="251"/>
    <cellStyle name="소계무늬" xfId="252"/>
    <cellStyle name="수량" xfId="253"/>
    <cellStyle name="숫자(R)" xfId="254"/>
    <cellStyle name="쉼표 [0] 2" xfId="255"/>
    <cellStyle name="쉼표 [0] 3" xfId="256"/>
    <cellStyle name="스타일 1" xfId="257"/>
    <cellStyle name="스타일 2" xfId="258"/>
    <cellStyle name="스타일 3" xfId="259"/>
    <cellStyle name="스타일 4" xfId="260"/>
    <cellStyle name="스타일 5" xfId="261"/>
    <cellStyle name="스타일 6" xfId="262"/>
    <cellStyle name="스타일 7" xfId="263"/>
    <cellStyle name="스타일 8" xfId="264"/>
    <cellStyle name="스타일 9" xfId="265"/>
    <cellStyle name="안상수10" xfId="266"/>
    <cellStyle name="연속" xfId="267"/>
    <cellStyle name="음수서식" xfId="268"/>
    <cellStyle name="인원수(0.1)" xfId="269"/>
    <cellStyle name="일위(소수점 1)" xfId="270"/>
    <cellStyle name="자리수" xfId="271"/>
    <cellStyle name="자리수0" xfId="272"/>
    <cellStyle name="잡품" xfId="273"/>
    <cellStyle name="정렬" xfId="274"/>
    <cellStyle name="정렬범위" xfId="275"/>
    <cellStyle name="제목 1 1" xfId="276"/>
    <cellStyle name="제목1.###(12)" xfId="277"/>
    <cellStyle name="제목12" xfId="278"/>
    <cellStyle name="제목12-1" xfId="279"/>
    <cellStyle name="제목13" xfId="280"/>
    <cellStyle name="제목15" xfId="281"/>
    <cellStyle name="제목솔체20" xfId="282"/>
    <cellStyle name="조창현스타일" xfId="283"/>
    <cellStyle name="중기사용11" xfId="284"/>
    <cellStyle name="중기사용11-1" xfId="285"/>
    <cellStyle name="중기사용12" xfId="286"/>
    <cellStyle name="중기사용13" xfId="287"/>
    <cellStyle name="지수문제" xfId="288"/>
    <cellStyle name="지정되지 않음" xfId="289"/>
    <cellStyle name="지하철정렬" xfId="290"/>
    <cellStyle name="콤마 [#]" xfId="291"/>
    <cellStyle name="콤마 []" xfId="292"/>
    <cellStyle name="콤마 [0.00]" xfId="293"/>
    <cellStyle name="콤마 [0]_  종  합  " xfId="294"/>
    <cellStyle name="콤마 [000]" xfId="295"/>
    <cellStyle name="콤마 [1]" xfId="296"/>
    <cellStyle name="콤마 [2]" xfId="297"/>
    <cellStyle name="콤마 [금액]" xfId="298"/>
    <cellStyle name="콤마 [소수]" xfId="299"/>
    <cellStyle name="콤마 [수량]" xfId="300"/>
    <cellStyle name="콤마_  RANGE " xfId="301"/>
    <cellStyle name="통화 [0] 2" xfId="312"/>
    <cellStyle name="퍼센트" xfId="302"/>
    <cellStyle name="표준" xfId="0" builtinId="0"/>
    <cellStyle name="표준 2" xfId="1"/>
    <cellStyle name="표준 3" xfId="303"/>
    <cellStyle name="표준 4" xfId="310"/>
    <cellStyle name="표준(배분)" xfId="304"/>
    <cellStyle name="標準_Akia(F）-8" xfId="305"/>
    <cellStyle name="합산" xfId="306"/>
    <cellStyle name="화폐기호" xfId="307"/>
    <cellStyle name="화폐기호0" xfId="308"/>
  </cellStyles>
  <dxfs count="15"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87" Type="http://schemas.openxmlformats.org/officeDocument/2006/relationships/externalLink" Target="externalLinks/externalLink85.xml"/><Relationship Id="rId102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103" Type="http://schemas.openxmlformats.org/officeDocument/2006/relationships/sharedStrings" Target="sharedStrings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EDMS\Mepss\&#44204;&#51201;&#49892;\&#44592;&#51456;\&#44060;&#47029;&#44204;&#51201;\APT\FORM\970715&#50577;&#4988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888;&#51333;&#49345;\C\EXCEL\&#44060;&#47029;&#44204;&#51201;\&#50500;&#54028;&#53944;\&#50500;&#54028;&#53944;\&#44396;&#51032;33&#4425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312;&#50689;&#51068;\555\project\&#51473;&#50896;1&#44368;\&#51221;&#48337;&#52268;99&#50668;&#44148;&#48372;&#44256;\&#46041;&#50896;&#51060;\&#50668;&#44148;&#48372;&#44256;\&#53685;&#49888;&#44288;&#47196;\MSOFFICE\EXCEL\'97&#48156;&#5145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504;&#51116;&#44512;\&#49341;&#44368;&#50500;&#49328;&#51648;&#50669;\&#54217;&#52285;&#49688;&#54644;&#48373;&#44396;\&#49688;&#47049;\&#49888;&#47532;&#52380;\2&#51648;&#44396;\2&#51648;&#44396;&#49688;&#4704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312;&#54620;&#49849;\C\&#51312;&#54620;&#49849;\&#48372;&#47161;&#49884;\&#52397;&#49548;202&#54840;&#46020;&#47196;\&#52572;&#51333;\&#49688;&#47049;(&#51204;&#52404;&#48516;)\&#44396;&#51312;&#47932;&#44277;\&#44652;&#51105;&#49437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504;&#51116;&#44512;\&#49341;&#44368;&#50500;&#49328;&#51648;&#50669;\WINDOWS\&#48148;&#53461;%20&#54868;&#47732;\&#49888;&#47532;&#52380;&#49688;&#54644;&#48373;&#44396;&#44277;&#49324;\&#49688;&#47049;&#49328;&#52636;&#49436;\3&#48512;&#4582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49437;&#51652;\&#49437;&#51652;&#54532;&#47196;&#51229;&#53944;\&#54532;&#47196;&#51229;&#53944;\&#44400;&#46020;(&#45824;&#54868;-&#44060;&#49688;)\&#48512;&#45824;&#49688;&#47049;-&#45208;&#47672;&#5164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09;&#50980;&#49885;\&#53468;&#54868;&#44053;\PROJECT\&#44036;&#47928;&#52380;(&#48372;&#49444;&#44228;)\&#49688;&#47049;\3&#44277;3&#52712;&#49688;&#48372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80;&#51333;&#44221;\&#50577;&#49324;&#51228;\2000&#44284;&#50629;\&#49341;&#44368;&#52380;\&#50896;&#54217;&#51228;\&#48176;&#49688;&#47928;&#49688;&#47049;\&#50896;&#54217;&#51228;2&#48176;&#49688;&#47928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352;&#54620;\D\PROJECT-DWG\&#51221;&#49440;&#44397;&#46020;\&#51109;&#51204;&#51648;&#44396;\&#49688;&#47049;\&#52509;&#44292;&#49688;&#47049;&#51665;&#4422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09;&#50980;&#49885;\&#53468;&#54868;&#44053;\Office\&#48149;&#44592;&#49324;%20&#51089;&#50629;&#50857;\DATA\MR-BAB\&#50641;&#49472;DATA\3.&#48176;&#49688;&#44277;\&#48149;&#44592;&#49324;-&#48512;&#45824;&#442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4397;&#50577;\&#54252;&#52380;&#44400;\&#54252;&#52380;&#44400;&#49688;&#54644;&#48373;&#44396;\&#51089;&#50629;&#48169;\&#50756;&#44592;&#49345;&#48120;&#52380;\&#52572;&#51333;\3&#51648;&#44396;&#49688;&#47049;(1219)\DOOSAN\RAHMEN\R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\c\My%20Documents\&#44277;&#51221;&#48372;&#44256;&#51088;&#47308;&#46308;\&#49548;&#51109;&#45784;&#51452;&#44036;&#48372;&#44256;(&#44277;&#51221;&#48372;&#44256;,&#49892;&#53804;&#45824;&#48708;&#48372;&#44256;)\&#50504;&#47560;-&#44277;&#47928;&#49436;%20%20&#48372;&#44288;&#50857;\&#46020;&#44553;&#45236;&#50669;&#48143;%20&#48156;&#51452;&#49444;&#44228;\C_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504;&#51116;&#44512;\&#49341;&#44368;&#50500;&#49328;&#51648;&#50669;\My%20Documents\&#49437;&#50864;&#44368;%20&#45909;&#46020;&#48169;&#54693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47749;&#54984;\C\NETWORK\&#44221;&#48512;&#49440;-&#44368;&#44033;\&#49688;&#47049;&#51692;&#48981;\PIER4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sc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7928;&#51068;&#54805;\2002PROJECT\data\&#48176;&#49688;&#44277;\&#50516;&#44144;&#49688;&#47049;\&#50516;&#44144;\1\BOX-&#48376;&#52404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44277;&#49324;&#44288;&#47144;&#49436;&#47448;/&#44397;&#46020;&#50976;&#51648;&#44148;&#49444;&#49324;&#47924;&#49548;/&#45436;&#49328;/&#44397;&#46020;23&#54840;&#49440;&#54616;&#46020;&#47532;&#51648;&#45236;&#44368;&#52264;&#47196;&#44060;&#49440;&#44277;&#49324;/&#44228;&#50557;/My%20Documents/&#44277;&#49324;&#44288;&#47144;&#49436;&#47448;/&#46020;%20&#49884;%20&#44228;%20&#54925;&#46020;&#47196;/&#51473;&#47196;/&#50500;&#49328;&#49884;/&#46164;&#54252;(18-1&#54840;)/&#51204;&#54868;&#44397;&#50694;&#49688;&#47049;/WINDOWS/TEMP/2000&#45380;%20&#49548;&#48169;&#46020;&#47196;%20&#44060;&#49444;&#44277;&#49324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\c\My%20Documents\&#44277;&#51221;&#48372;&#44256;&#51088;&#47308;&#46308;\&#49548;&#51109;&#45784;&#51452;&#44036;&#48372;&#44256;(&#44277;&#51221;&#48372;&#44256;,&#49892;&#53804;&#45824;&#48708;&#48372;&#44256;)\&#50504;&#47560;-&#44277;&#47928;&#49436;%20%20&#48372;&#44288;&#50857;\&#46020;&#44553;&#45236;&#50669;&#48143;%20&#48156;&#51452;&#49444;&#44228;\Khdata99\&#44277;&#54637;\&#44608;&#54644;&#44277;&#54637;\2&#53664;&#47785;\&#44608;&#54644;&#53804;&#52272;&#45236;&#50669;(99.11.30)&#52572;&#51333;&#48516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\c\My%20Documents\&#44277;&#51221;&#48372;&#44256;&#51088;&#47308;&#46308;\&#49548;&#51109;&#45784;&#51452;&#44036;&#48372;&#44256;(&#44277;&#51221;&#48372;&#44256;,&#49892;&#53804;&#45824;&#48708;&#48372;&#44256;)\&#50504;&#47560;-&#44277;&#47928;&#49436;%20%20&#48372;&#44288;&#50857;\&#46020;&#44553;&#45236;&#50669;&#48143;%20&#48156;&#51452;&#49444;&#44228;\Khdata99\&#44288;&#47532;&#52397;\&#49436;&#50872;\&#44053;&#48320;&#48513;&#47196;\My%20Documents\KHDATA\&#44288;&#47532;&#52397;\&#51652;&#51452;&#50864;&#54924;\&#53664;&#52384;&#51032;&#4728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EDMS\Mepss\ESTIMATE\ETC\PERSONAL\GJ\DKJANG\&#50696;&#49328;&#49436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324;&#51109;&#45784;\D\Work\&#52649;&#45224;\&#44228;&#47329;&#47732;&#49324;&#47924;&#49548;\&#49888;&#48393;&#54616;&#49688;&#44396;&#51221;&#48708;&#48143;&#54252;&#51109;&#44277;&#4932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4397;&#50577;\&#54252;&#52380;&#44400;\&#54252;&#52380;&#44400;&#49688;&#54644;&#48373;&#44396;\&#51089;&#50629;&#48169;\&#50756;&#44592;&#49345;&#48120;&#52380;\&#52572;&#51333;\3&#51648;&#44396;&#49688;&#47049;(1219)\project\&#46041;&#47749;\&#51109;&#54637;&#49440;\&#44396;&#51312;&#44228;&#49328;\BO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\c\My%20Documents\&#44277;&#51221;&#48372;&#44256;&#51088;&#47308;&#46308;\&#49548;&#51109;&#45784;&#51452;&#44036;&#48372;&#44256;(&#44277;&#51221;&#48372;&#44256;,&#49892;&#53804;&#45824;&#48708;&#48372;&#44256;)\&#50504;&#47560;-&#44277;&#47928;&#49436;%20%20&#48372;&#44288;&#50857;\&#46020;&#44553;&#45236;&#50669;&#48143;%20&#48156;&#51452;&#49444;&#44228;\&#53456;&#51652;&#45840;\&#53664;&#52384;&#51032;&#4728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1652;&#49437;\C\WINDOWS\9605G\DS-LOA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312;&#54620;&#49849;\&#45224;&#51221;&#50864;\&#45224;&#51221;&#50864;\&#54861;&#49328;&#52380;\&#45224;&#52492;&#51648;&#44396;\&#49688;&#47049;(&#45224;&#52492;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277;&#49324;&#44288;&#47144;&#49436;&#47448;/2007&#45380;&#46020;/&#44053;&#50896;&#46020;/&#51064;&#51228;&#44400;/&#44400;&#46020;4&#54840;&#49440;/&#49884;&#44277;/&#52265;&#44277;&#51204;&#49436;&#47448;/&#49884;&#44277;&#44228;&#54925;&#49436;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7928;&#51068;&#54805;\2002PROJECT\kim\&#49688;&#47049;\2001\994004(&#52572;&#51333;&#50500;&#45784;)\kim\&#49688;&#47049;\&#50577;&#51648;&#49688;&#47049;\994004\U-TYP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053;&#44592;&#49324;\C\My%20Documents\&#49888;&#55141;&#51648;&#44396;&#48173;&#44592;&#48152;&#48320;&#44221;(&#52509;&#52404;99-01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504;&#51116;&#44512;\&#49341;&#44368;&#50500;&#49328;&#51648;&#50669;\WINDOWS\&#48148;&#53461;%20&#54868;&#47732;\&#49888;&#47532;&#52380;&#49688;&#54644;&#48373;&#44396;&#44277;&#49324;\&#49688;&#47049;&#49328;&#52636;&#49436;\WORK\&#49341;&#44368;&#52380;\&#49569;&#44053;2&#44368;&#49688;&#47049;\&#49569;&#44053;2&#44368;&#49345;&#48512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312;&#50689;&#51068;\555\project\&#51473;&#50896;1&#44368;\&#51221;&#48337;&#52268;99&#50668;&#44148;&#48372;&#44256;\&#46041;&#50896;&#51060;\&#50668;&#44148;&#48372;&#44256;\&#53685;&#49888;&#44288;&#47196;\SONJH\XLS\&#50668;&#44148;&#48372;&#44256;\97-2&#45380;\&#51648;&#44060;BOX\&#51648;&#44060;BOX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\c\My%20Documents\&#44277;&#51221;&#48372;&#44256;&#51088;&#47308;&#46308;\&#49548;&#51109;&#45784;&#51452;&#44036;&#48372;&#44256;(&#44277;&#51221;&#48372;&#44256;,&#49892;&#53804;&#45824;&#48708;&#48372;&#44256;)\&#50504;&#47560;-&#44277;&#47928;&#49436;%20%20&#48372;&#44288;&#50857;\&#46020;&#44553;&#45236;&#50669;&#48143;%20&#48156;&#51452;&#49444;&#44228;\Khdata99\&#44288;&#47532;&#52397;\&#50896;&#45224;-&#50872;&#51652;\&#50896;&#45224;&#50872;&#51652;&#45209;&#52272;&#45236;&#50669;(99.4.13%20&#48512;&#49328;&#52397;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47749;&#54984;\C\NETWORK\&#44221;&#48512;&#49440;-&#44368;&#44033;\&#49688;&#47049;&#51692;&#48981;\PIER4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277;&#49324;&#44288;&#47144;&#49436;&#47448;/2007&#45380;&#46020;/&#48372;&#47161;&#49884;/&#45224;&#45824;&#52380;&#51217;&#49549;&#46020;&#47196;/&#49884;&#44277;/&#49444;&#44228;&#48320;&#44221;/&#49688;&#48169;&#45824;&#52293;&#48372;&#44256;&#49436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edms\Mepss\Project\BB-2000-160-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896;&#50689;&#48124;\C\&#49464;&#44221;ENG\&#54616;&#52380;\&#50696;&#49328;&#44400;\&#44552;&#44305;\&#51109;&#49888;&#47532;\&#51109;&#49888;&#47532;&#49688;&#47049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J20826\B&#49892;&#54665;\My%20Documents\MOB\SANGWB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44277;&#49324;&#44288;&#47144;&#49436;&#47448;/&#44397;&#46020;&#50976;&#51648;&#44148;&#49444;&#49324;&#47924;&#49548;/&#45436;&#49328;/&#44397;&#46020;23&#54840;&#49440;&#54616;&#46020;&#47532;&#51648;&#45236;&#44368;&#52264;&#47196;&#44060;&#49440;&#44277;&#49324;/&#44228;&#50557;/My%20Documents/&#44277;&#49324;&#44288;&#47144;&#49436;&#47448;/&#46020;%20&#49884;%20&#44228;%20&#54925;&#46020;&#47196;/&#51473;&#47196;/&#50500;&#49328;&#49884;/&#46164;&#54252;(18-1&#54840;)/&#51204;&#54868;&#44397;&#50694;&#49688;&#47049;/&#44277;&#51452;&#49884;/2001&#45380;/&#54616;&#45824;3&#47532;(&#44048;&#48148;&#50948;)&#49548;&#47448;&#51648;&#48372;&#49688;&#44277;&#49324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09;&#50980;&#49885;\&#53468;&#54868;&#44053;\Office\&#48149;&#44592;&#49324;%20&#51089;&#50629;&#50857;\DATA\MR-BAB\&#50641;&#49472;DATA\3.&#48176;&#49688;&#44277;\&#48149;&#44592;&#49324;-&#47732;&#48317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\c\My%20Documents\&#44277;&#51221;&#48372;&#44256;&#51088;&#47308;&#46308;\&#49548;&#51109;&#45784;&#51452;&#44036;&#48372;&#44256;(&#44277;&#51221;&#48372;&#44256;,&#49892;&#53804;&#45824;&#48708;&#48372;&#44256;)\&#50504;&#47560;-&#44277;&#47928;&#49436;%20%20&#48372;&#44288;&#50857;\&#46020;&#44553;&#45236;&#50669;&#48143;%20&#48156;&#51452;&#49444;&#44228;\KHDATA\&#44288;&#47532;&#52397;\&#51652;&#51452;&#50864;&#54924;\&#53664;&#52384;&#51032;&#4728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49688;&#47785;&#51068;&#50948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44277;&#49324;&#44288;&#47144;&#49436;&#47448;/&#44397;&#46020;&#50976;&#51648;&#44148;&#49444;&#49324;&#47924;&#49548;/&#45436;&#49328;/&#44397;&#46020;23&#54840;&#49440;&#54616;&#46020;&#47532;&#51648;&#45236;&#44368;&#52264;&#47196;&#44060;&#49440;&#44277;&#49324;/&#44228;&#50557;/My%20Documents/&#44277;&#49324;&#44288;&#47144;&#49436;&#47448;/&#46020;%20&#49884;%20&#44228;%20&#54925;&#46020;&#47196;/&#51473;&#47196;/&#50500;&#49328;&#49884;/&#46164;&#54252;(18-1&#54840;)/&#51204;&#54868;&#44397;&#50694;&#49688;&#47049;/&#44228;&#47329;&#47732;&#49324;&#47924;&#49548;/2001&#45380;/&#44592;&#49328;2&#47532;%20&#47560;&#51012;&#50504;&#44600;%20&#54252;&#51109;&#44277;&#49324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340;&#48372;586\&#44032;C\WINDOWS\&#48148;&#53461;%20&#54868;&#47732;\&#44053;&#51652;&#49688;&#47049;\&#49444;&#44228;&#54028;&#51068;&#47784;&#51020;\&#49444;&#44228;&#54532;&#47196;&#44536;&#47016;\&#51068;&#50948;&#45824;&#44032;&#54364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569;&#50976;&#52384;\C\hioffice\cache\temp\hioffice\cache\temp\hioffice\cache\temp\&#44400;&#54252;&#53552;&#48120;&#45328;\1-&#54788;&#45824;hsp-&#51204;&#45812;&#51088;&#47308;\02&#51204;&#45812;-&#46300;&#47548;&#51204;&#45812;&#51312;&#51649;&#46020;\030213-&#46300;&#47548;&#51204;&#45812;&#49436;&#48708;&#49828;&#51312;&#51649;&#460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36;&#51456;&#55148;\&#44049;&#51228;&#48156;&#51452;\PROJECT\&#44049;&#51228;~&#51312;&#50689;\&#47928;&#51068;&#54805;\&#54945;&#45800;\&#49688;&#47049;\&#53664;&#44277;3&#44277;&#44396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49444;&#44228;&#48320;&#44221;&#50500;&#49328;/&#44277;&#49324;&#44288;&#47144;&#49436;&#47448;/&#46020;%20&#49884;%20&#44228;%20&#54925;&#46020;&#47196;/&#51473;&#47196;/&#50500;&#49328;&#49884;/&#46164;&#54252;(18-1&#54840;)/&#45236;&#50669;&#49436;/&#49444;&#44228;&#48320;&#44221;/2&#44277;&#44396;/&#53664;&#44277;(2&#44277;&#44396;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1\sweet\DATA\SAMPLE\IGI-SU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504;&#51116;&#44512;\&#49341;&#44368;&#50500;&#49328;&#51648;&#50669;\Download\&#44396;&#51312;&#47932;\&#44396;&#51312;&#47932;\22-&#44368;&#47049;\WORK\&#49341;&#44368;&#52380;\&#49569;&#44053;2&#44368;&#49688;&#47049;\&#49569;&#44053;2&#44368;&#49345;&#48512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504;&#51116;&#44512;\&#51076;&#49884;\Work\2002\&#54217;&#52285;%20&#49688;&#54644;&#48373;&#44396;\&#44060;&#49688;&#47532;%20&#49688;&#54644;&#48373;&#44396;%20&#44277;&#49324;\&#44060;&#49688;1&#47532;&#49688;&#54644;&#48373;&#44396;&#44277;&#49324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44277;&#49324;&#44288;&#47144;&#49436;&#47448;/&#44397;&#46020;&#50976;&#51648;&#44148;&#49444;&#49324;&#47924;&#49548;/&#45436;&#49328;/&#44397;&#46020;23&#54840;&#49440;&#54616;&#46020;&#47532;&#51648;&#45236;&#44368;&#52264;&#47196;&#44060;&#49440;&#44277;&#49324;/&#44228;&#50557;/My%20Documents/&#44277;&#49324;&#44288;&#47144;&#49436;&#47448;/&#46020;%20&#49884;%20&#44228;%20&#54925;&#46020;&#47196;/&#51473;&#47196;/&#50500;&#49328;&#49884;/&#46164;&#54252;(18-1&#54840;)/&#51204;&#54868;&#44397;&#50694;&#49688;&#47049;/My%20Documents/&#49444;&#44228;&#44288;&#47144;&#49436;&#47448;/&#44221;&#51648;&#51221;&#47532;&#44048;&#47532;/&#49436;&#49328;&#49884;&#52397;/&#44032;&#44396;&#51648;&#44396;/&#49444;&#44228;&#48320;&#44221;/1&#52264;&#48320;&#44221;/&#54868;&#49457;&#51648;&#44396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44277;&#49324;&#44288;&#47144;&#49436;&#47448;/&#44397;&#46020;&#50976;&#51648;&#44148;&#49444;&#49324;&#47924;&#49548;/&#45436;&#49328;/&#44397;&#46020;23&#54840;&#49440;&#54616;&#46020;&#47532;&#51648;&#45236;&#44368;&#52264;&#47196;&#44060;&#49440;&#44277;&#49324;/&#44228;&#50557;/My%20Documents/&#44277;&#49324;&#44288;&#47144;&#49436;&#47448;/&#46020;%20&#49884;%20&#44228;%20&#54925;&#46020;&#47196;/&#51473;&#47196;/&#50500;&#49328;&#49884;/&#46164;&#54252;(18-1&#54840;)/&#51204;&#54868;&#44397;&#50694;&#49688;&#47049;/WINDOWS/TEMP/&#47564;&#49688;&#47532;%20&#47560;&#51012;&#50504;&#44600;%20&#54252;&#51109;&#44277;&#49324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&#45909;&#52285;&#44148;&#49444;/&#51008;&#51652;-&#48268;&#44257;&#44036;%20&#54252;&#51109;&#44277;&#49324;%20&#48320;&#44221;&#49444;&#44228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&#45236;&#50669;&#49436;2000/&#45236;&#50669;&#49436;&#51089;&#49457;&#51008;&#51652;-&#48268;&#44257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/LOAD/28LINE/HWP/LOAD/KH/HWP/IL-3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&#45236;&#50669;&#49436;2000/&#50864;&#49569;&#44277;&#50629;&#45824;&#54617;%20&#44221;&#49345;&#44288;%20&#53664;&#47785;&#44277;&#4932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775\c\ESTI97\&#51064;&#52380;&#44397;&#51228;&#44277;&#54637;(A-5&#44277;&#44396;)\&#44053;&#46041;&#54252;&#54637;\&#45236;&#50669;&#49436;&#44053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4397;&#50577;\&#54252;&#52380;&#44400;\&#54252;&#52380;&#44400;&#49688;&#54644;&#48373;&#44396;\&#51089;&#50629;&#48169;\&#50756;&#44592;&#49345;&#48120;&#52380;\&#52572;&#51333;\3&#51648;&#44396;&#49688;&#47049;(1219)\&#45824;&#50808;&#44277;&#47924;(&#50577;&#54805;&#49437;)\&#50668;&#44148;&#48372;&#44256;\99(1&#52264;&#49444;&#48320;)\&#49892;&#51221;&#48372;&#44256;\&#50668;&#5238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\c\WINDOWS\TEMP\_hztmp_\&#44288;\&#49468;&#53552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44277;&#49324;&#44288;&#47144;&#49436;&#47448;/&#44397;&#46020;&#50976;&#51648;&#44148;&#49444;&#49324;&#47924;&#49548;/&#45436;&#49328;/&#44397;&#46020;23&#54840;&#49440;&#54616;&#46020;&#47532;&#51648;&#45236;&#44368;&#52264;&#47196;&#44060;&#49440;&#44277;&#49324;/&#44228;&#50557;/My%20Documents/&#44277;&#49324;&#44288;&#47144;&#49436;&#47448;/&#46020;%20&#49884;%20&#44228;%20&#54925;&#46020;&#47196;/&#51473;&#47196;/&#50500;&#49328;&#49884;/&#46164;&#54252;(18-1&#54840;)/&#51204;&#54868;&#44397;&#50694;&#49688;&#47049;/&#44277;&#51452;&#49884;/2001&#45380;/&#44160;&#49345;&#46041;%20&#50416;&#47112;&#44592;%20&#50948;&#49373;&#47588;&#47549;&#51109;%20&#51652;&#51077;&#46020;&#47196;%20&#54252;&#51109;&#44277;&#49324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ook2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324;&#51109;&#45784;\D\Work\&#45909;&#52285;&#44148;&#49444;\&#51008;&#51652;-&#48268;&#44257;&#44036;%20&#54252;&#51109;&#44277;&#49324;%20&#48320;&#44221;&#49444;&#44228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608;&#54952;&#49440;/2004/&#47928;&#45236;-&#54889;&#49328;/&#49688;&#47049;&#49328;&#52636;&#49436;/&#48512;&#45824;&#44277;/&#44032;&#46020;&#44277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44277;&#49324;&#44288;&#47144;&#49436;&#47448;/&#44397;&#46020;&#50976;&#51648;&#44148;&#49444;&#49324;&#47924;&#49548;/&#45436;&#49328;/&#44397;&#46020;23&#54840;&#49440;&#54616;&#46020;&#47532;&#51648;&#45236;&#44368;&#52264;&#47196;&#44060;&#49440;&#44277;&#49324;/&#44228;&#50557;/My%20Documents/&#44277;&#49324;&#44288;&#47144;&#49436;&#47448;/&#46020;%20&#49884;%20&#44228;%20&#54925;&#46020;&#47196;/&#51473;&#47196;/&#50500;&#49328;&#49884;/&#46164;&#54252;(18-1&#54840;)/&#51204;&#54868;&#44397;&#50694;&#49688;&#47049;/&#44277;&#51452;&#49884;/2001&#45380;/&#50864;&#49569;&#44277;&#50629;&#45824;&#54617;%20&#44221;&#49345;&#44288;%20&#53664;&#47785;&#44277;&#49324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\c\My%20Documents\&#44277;&#51221;&#48372;&#44256;&#51088;&#47308;&#46308;\&#49548;&#51109;&#45784;&#51452;&#44036;&#48372;&#44256;(&#44277;&#51221;&#48372;&#44256;,&#49892;&#53804;&#45824;&#48708;&#48372;&#44256;)\&#50504;&#47560;-&#44277;&#47928;&#49436;%20%20&#48372;&#44288;&#50857;\&#46020;&#44553;&#45236;&#50669;&#48143;%20&#48156;&#51452;&#49444;&#44228;\Khdata99\&#44288;&#47532;&#52397;\&#49436;&#50872;\&#44053;&#48320;&#48513;&#47196;\My%20Documents\KHDATA\&#51648;&#51088;&#52404;\&#44053;&#50896;&#46020;\&#49345;&#51109;&#49548;&#46020;&#44036;(&#53468;&#48177;&#49884;)\&#49345;&#51109;&#49548;&#46020;\EST\civil\345kv&#44256;&#47161;\H&#54620;&#51204;&#51201;&#44201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A&#44608;&#44305;&#49688;\&#49340;&#49457;%20TOWER%20P\KBLEE\&#44592;&#53440;\&#54364;&#51456;\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microsoft.com/office/2006/relationships/xlExternalLinkPath/xlStartup" Target="IC&#49688;&#47049;/&#48176;&#49688;&#44288;&#44277;(IC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775\c\ESTI96\&#44053;&#51652;&#51109;&#55141;\&#54980;&#45796;&#45236;&#50669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76;&#49345;&#52832;\&#44400;&#49440;&#52380;\&#54252;&#52380;&#44400;&#49688;&#54644;&#48373;&#44396;\&#51089;&#50629;&#48169;\&#50756;&#44592;&#49345;&#48120;&#52380;\&#52572;&#51333;\3&#51648;&#44396;&#49688;&#47049;(1219)\&#45824;&#50808;&#44277;&#47924;(&#50577;&#54805;&#49437;)\&#50668;&#44148;&#48372;&#44256;\99(1&#52264;&#49444;&#48320;)\&#49892;&#51221;&#48372;&#44256;\&#44204;&#51201;\&#50689;&#46041;8\&#50689;&#46041;&#44160;&#53664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49464;&#50896;\C\JKS\EXCEL\SOLUSION\&#49688;&#47049;&#49328;&#52636;\&#49836;&#47000;&#48652;\MS-IC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6020;&#47196;&#48512;&#49436;&#48260;\&#44053;&#47497;&#44264;&#54532;&#51109;\ys\&#54217;&#52285;&#53664;&#44277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&#49457;&#47532;&#51228;&#47784;&#51020;/&#49341;&#44368;&#52380;cd/&#49688;&#47049;/&#54889;&#44552;&#44368;&#48143;&#51217;&#49549;&#46020;&#47196;/&#46020;&#47196;&#44277;/&#49457;&#47532;&#51228;1&#52264;&#48516;%20&#49884;&#54665;&#44228;&#54925;&#49436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504;&#51116;&#44512;\&#49341;&#44368;&#50500;&#49328;&#51648;&#50669;\My%20Documents\&#44228;&#47548;&#49688;&#47049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2\c\My%20Documents\es\&#49436;&#48512;&#53685;&#49888;\&#52280;&#44256;\&#46020;&#44553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48148;&#53461;%20&#54868;&#47732;\&#48176;&#49688;&#45800;&#44032;990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49436;&#52488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888;&#51333;&#49345;\C\EXCEL\&#50500;&#54028;&#53944;\&#52380;&#50504;&#49888;&#48169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&#46020;&#49569;&#49688;&#49884;&#49444;/&#53804;&#52272;/Valv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312;&#50689;&#51068;\555\project\&#51473;&#50896;1&#44368;\&#44277;&#47924;\&#45824;&#50808;&#44288;&#47144;\&#50668;&#44148;&#48372;&#44256;(&#44048;&#49324;)\99&#50668;&#44148;&#48372;&#44256;\&#46160;&#48512;&#48372;&#44053;\&#46160;&#48512;&#48372;&#44053;&#48320;&#44221;5&#44277;&#44396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\c\My%20Documents\&#44277;&#51221;&#48372;&#44256;&#51088;&#47308;&#46308;\&#49548;&#51109;&#45784;&#51452;&#44036;&#48372;&#44256;(&#44277;&#51221;&#48372;&#44256;,&#49892;&#53804;&#45824;&#48708;&#48372;&#44256;)\&#50504;&#47560;-&#44277;&#47928;&#49436;%20%20&#48372;&#44288;&#50857;\&#46020;&#44553;&#45236;&#50669;&#48143;%20&#48156;&#51452;&#49444;&#44228;\Khdata99\&#44288;&#47532;&#52397;\&#49436;&#50872;\&#44053;&#48320;&#48513;&#47196;\My%20Documents\KHDATA\&#54620;&#44397;&#51204;&#47141;\&#49888;&#49457;&#45224;-&#44552;&#44257;\&#49888;&#49457;&#45224;&#53804;&#52272;&#45236;&#50669;(1&#48264;&#45236;&#50669;)(2)\KHDATA\&#44288;&#47532;&#52397;\&#45824;&#51204;&#52397;\&#54861;&#49457;&#45224;&#48512;&#50864;&#54924;(10.26%20&#45824;&#51204;&#52397;)\&#54861;&#49457;&#45224;&#48512;(&#54952;&#51088;)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80;&#49457;&#54788;\C\post\&#49688;&#47049;(new)\YOUNGDOC\CIVIL\EXCLE\DAT\&#44288;&#51116;&#47308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312;&#54620;&#49849;\D\&#51312;&#54620;&#49849;\&#44592;&#53440;\&#49340;&#50689;&#51088;&#47308;\&#49548;&#47196;13&#54840;&#46020;&#49884;&#44228;&#54925;&#46020;&#47196;\&#52572;&#51333;(&#49548;&#47196;)\&#49688;&#47049;&#49328;&#52636;\&#49688;&#47049;(&#51204;&#52404;&#48516;)\&#54252;&#51109;&#44277;\&#49444;&#44228;&#54028;&#51068;&#47784;&#51020;\&#49444;&#44228;&#54532;&#47196;&#44536;&#47016;\&#51068;&#50948;&#45824;&#44032;&#54364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569;&#50976;&#52384;\C\hioffice\cache\temp\hioffice\cache\temp\hioffice\cache\temp\hioffice\cache\temp\2001&#50504;&#50577;&#49849;(&#44400;&#54252;)\&#54788;&#45824;&#54856;&#49660;&#54609;\&#50629;&#47924;PM\5&#51204;&#45812;&#44288;&#47532;2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0500;&#54028;&#53944;\&#44396;&#51032;33&#44256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888;&#51333;&#49345;\C\A\APT&#51088;&#47308;\&#50976;&#47548;&#53080;&#46020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\c\My%20Documents\&#44277;&#51221;&#48372;&#44256;&#51088;&#47308;&#46308;\&#49548;&#51109;&#45784;&#51452;&#44036;&#48372;&#44256;(&#44277;&#51221;&#48372;&#44256;,&#49892;&#53804;&#45824;&#48708;&#48372;&#44256;)\&#50504;&#47560;-&#44277;&#47928;&#49436;%20%20&#48372;&#44288;&#50857;\&#46020;&#44553;&#45236;&#50669;&#48143;%20&#48156;&#51452;&#49444;&#44228;\KHDATA\&#44288;&#47532;&#52397;\&#50896;&#45224;-&#50872;&#51652;\&#50896;&#45224;&#50872;&#51652;&#45209;&#52272;&#45236;&#50669;(99.4.13%20&#48512;&#49328;&#52397;)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569;&#50976;&#52384;\C\hioffice\cache\temp\hioffice\cache\temp\hioffice\cache\temp\hioffice\cache\temp\hioffice\cache\temp\YOON\&#50508;&#51676;\&#51221;&#44508;&#51649;&#44228;&#50557;&#51649;&#44553;&#50668;&#48708;&#44368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B\700\740\742\&#44396;&#51312;&#44160;&#53664;&#49436;\&#52384;&#44540;%20&#44277;&#49324;&#48708;%20&#45824;&#48708;&#54364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SharedDocs\&#51089;&#50629;&#51473;\&#50504;&#50577;&#48320;&#51204;&#49548;%20&#51204;&#47141;&#44396;\&#45225;&#54408;\&#54620;&#51204;&#48372;&#45240;&#44163;\&#52509;&#44292;&#45236;&#45377;&#4943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5224;&#51221;&#50864;\&#45224;&#51221;&#50864;\My%20Documents\DATA2\&#54633;&#47532;&#49885;1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\c\My%20Documents\&#44277;&#51221;&#48372;&#44256;&#51088;&#47308;&#46308;\&#49548;&#51109;&#45784;&#51452;&#44036;&#48372;&#44256;(&#44277;&#51221;&#48372;&#44256;,&#49892;&#53804;&#45824;&#48708;&#48372;&#44256;)\&#50504;&#47560;-&#44277;&#47928;&#49436;%20%20&#48372;&#44288;&#50857;\&#46020;&#44553;&#45236;&#50669;&#48143;%20&#48156;&#51452;&#49444;&#44228;\Khdata99\&#44288;&#47532;&#52397;\&#49436;&#50872;\&#44053;&#48320;&#48513;&#47196;\My%20Documents\KHDATA\&#54620;&#44397;&#51204;&#47141;\&#49888;&#49457;&#45224;-&#44552;&#44257;\&#49888;&#49457;&#45224;&#53804;&#52272;&#45236;&#50669;(1&#48264;&#45236;&#50669;)(2)\KHDATA\&#44288;&#47532;&#52397;\&#50896;&#45224;-&#50872;&#51652;\&#50896;&#45224;&#50872;&#51652;&#45209;&#52272;&#45236;&#50669;(99.4.13%20&#48512;&#49328;&#52397;)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95&#51312;&#44221;&#44277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44277;&#49324;&#44288;&#47144;&#49436;&#47448;/&#44397;&#46020;&#50976;&#51648;&#44148;&#49444;&#49324;&#47924;&#49548;/&#45436;&#49328;/&#44397;&#46020;23&#54840;&#49440;&#54616;&#46020;&#47532;&#51648;&#45236;&#44368;&#52264;&#47196;&#44060;&#49440;&#44277;&#49324;/&#44228;&#50557;/My%20Documents/&#44277;&#49324;&#44288;&#47144;&#49436;&#47448;/&#46020;%20&#49884;%20&#44228;%20&#54925;&#46020;&#47196;/&#51473;&#47196;/&#50500;&#49328;&#49884;/&#46164;&#54252;(18-1&#54840;)/&#51204;&#54868;&#44397;&#50694;&#49688;&#47049;/&#44397;&#46020;&#50976;&#51648;&#44228;&#50557;&#49436;&#47448;/Work/&#52649;&#45224;/&#44277;&#51452;&#44160;&#49345;&#46041;/&#50416;&#47112;&#44592;%20&#49548;&#54868;&#49884;&#49444;&#49444;&#52824;&#49444;&#44228;&#49436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44277;&#49324;&#44288;&#47144;&#49436;&#47448;/&#44397;&#46020;&#50976;&#51648;&#44148;&#49444;&#49324;&#47924;&#49548;/&#45436;&#49328;/&#44397;&#46020;23&#54840;&#49440;&#54616;&#46020;&#47532;&#51648;&#45236;&#44368;&#52264;&#47196;&#44060;&#49440;&#44277;&#49324;/&#44228;&#50557;/My%20Documents/&#44277;&#49324;&#44288;&#47144;&#49436;&#47448;/&#46020;%20&#49884;%20&#44228;%20&#54925;&#46020;&#47196;/&#51473;&#47196;/&#50500;&#49328;&#49884;/&#46164;&#54252;(18-1&#54840;)/&#51204;&#54868;&#44397;&#50694;&#49688;&#47049;/WINDOWS/TEMP/&#50948;&#49373;&#47588;&#47549;&#51109;%20&#51064;&#44540;&#47560;&#51012;&#51221;&#48708;%20&#54252;&#51109;&#44277;&#49324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1\sweet\DATA\NAEKYUNG\NK-12\BOQQ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4397;&#50577;\&#54252;&#52380;&#44400;\&#54252;&#52380;&#44400;&#49688;&#54644;&#48373;&#44396;\&#51089;&#50629;&#48169;\&#50756;&#44592;&#49345;&#48120;&#52380;\&#52572;&#51333;\3&#51648;&#44396;&#49688;&#47049;(1219)\BANDAL\EXCEL\RAHMEN\RAHMEN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312;&#54620;&#49849;\C\&#50980;&#54805;&#49885;\001&#51089;&#50629;&#49892;\&#49437;&#49688;&#44368;&#49688;&#54644;&#48373;&#44396;&#44277;&#49324;\&#49688;&#47049;&#49328;&#52636;\&#45824;&#51109;&#44368;\IGI-SU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49437;&#51652;\&#49437;&#51652;&#54532;&#47196;&#51229;&#53944;\PROJECT-DWG\&#51221;&#49440;&#44397;&#46020;\&#51109;&#51204;&#51648;&#44396;\&#49688;&#47049;\&#52509;&#44292;&#49688;&#47049;&#51665;&#44228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620;&#45224;&#49436;&#48260;\&#46020;&#47196;&#48512;&#49436;&#48260;\&#49437;&#50689;&#54872;\&#44396;&#51312;&#47932;&#49688;&#4704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0715양식"/>
      <sheetName val="유림골조"/>
      <sheetName val="공통부대비"/>
      <sheetName val="태화42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와동25-3(변경)"/>
      <sheetName val="구의33고"/>
      <sheetName val="주택마감"/>
      <sheetName val="비교표"/>
      <sheetName val="휘경의뢰"/>
      <sheetName val="휘경총괄"/>
      <sheetName val="휘경공통"/>
      <sheetName val="휘경건축"/>
      <sheetName val="N하대25(변경)"/>
      <sheetName val="N양정32(변경)"/>
      <sheetName val="다대43고(변경)"/>
      <sheetName val="휘경토목"/>
      <sheetName val="휘경SERV"/>
      <sheetName val="휘경물가"/>
      <sheetName val="휘경부대"/>
      <sheetName val="휘경파일PHC"/>
      <sheetName val="제출용"/>
      <sheetName val="제출용 (3)"/>
      <sheetName val="제출용 (4)"/>
      <sheetName val="제출용 (5)"/>
      <sheetName val="제출용 (2)"/>
      <sheetName val="성수의뢰"/>
      <sheetName val="성수공통"/>
      <sheetName val="하대건축"/>
      <sheetName val="의뢰서"/>
      <sheetName val="품의서"/>
      <sheetName val="공통부대비"/>
      <sheetName val="SERVICE ITEM"/>
      <sheetName val="인입비및MH건립비"/>
      <sheetName val="부대건축"/>
      <sheetName val="토목공사"/>
      <sheetName val="옥외공사"/>
      <sheetName val="물가상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현황"/>
      <sheetName val="설계서표지"/>
      <sheetName val="집계표"/>
      <sheetName val="1식단가"/>
      <sheetName val="제목"/>
      <sheetName val="공사비현황"/>
      <sheetName val="공사량현황"/>
      <sheetName val="물량산출내역"/>
      <sheetName val="제잡비산출"/>
      <sheetName val="부대공사비산출"/>
      <sheetName val="범례"/>
      <sheetName val="수량명세서"/>
      <sheetName val="설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량집계2지구"/>
      <sheetName val="총자재집계"/>
      <sheetName val="자재집계2지구"/>
      <sheetName val="토공집계"/>
      <sheetName val="토적표"/>
      <sheetName val="규준틀"/>
      <sheetName val="호안공집계"/>
      <sheetName val="호안토공"/>
      <sheetName val="GA집계"/>
      <sheetName val="GA산근3H"/>
      <sheetName val="부대공"/>
      <sheetName val="헐기집계"/>
      <sheetName val="헐기물량"/>
      <sheetName val="#REF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구조물공집계"/>
      <sheetName val="석축수량집계"/>
      <sheetName val="석축수량표"/>
      <sheetName val="깬잡석조서"/>
      <sheetName val="석축(H=10)"/>
      <sheetName val="게비온집계"/>
      <sheetName val="게비온수량"/>
      <sheetName val="게비온토공"/>
      <sheetName val="단가비교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흉관교량헐기"/>
      <sheetName val="부대내역"/>
      <sheetName val="9-1차이내역"/>
      <sheetName val="3부대"/>
      <sheetName val="#REF"/>
    </sheetNames>
    <definedNames>
      <definedName name="conb1"/>
      <definedName name="conb10"/>
      <definedName name="conb100"/>
      <definedName name="conb101"/>
      <definedName name="conb102"/>
      <definedName name="conb103"/>
      <definedName name="conb104"/>
      <definedName name="conb105"/>
      <definedName name="conb106"/>
      <definedName name="conb107"/>
      <definedName name="conb108"/>
      <definedName name="conb109"/>
      <definedName name="conb11"/>
      <definedName name="conb110"/>
      <definedName name="conb111"/>
      <definedName name="conb112"/>
      <definedName name="conb113"/>
      <definedName name="conb114"/>
      <definedName name="conb115"/>
      <definedName name="conb116"/>
      <definedName name="conb117"/>
      <definedName name="conb118"/>
      <definedName name="conb119"/>
      <definedName name="conb12"/>
      <definedName name="conb120"/>
      <definedName name="conb121"/>
      <definedName name="conb13"/>
      <definedName name="conb14"/>
      <definedName name="conb15"/>
      <definedName name="conb16"/>
      <definedName name="conb17"/>
      <definedName name="conb18"/>
      <definedName name="conb19"/>
      <definedName name="conb2"/>
      <definedName name="conb20"/>
      <definedName name="conb21"/>
      <definedName name="conb22"/>
      <definedName name="conb23"/>
      <definedName name="conb24"/>
      <definedName name="conb25"/>
      <definedName name="conb26"/>
      <definedName name="conb27"/>
      <definedName name="conb28"/>
      <definedName name="conb29"/>
      <definedName name="conb3"/>
      <definedName name="conb30"/>
      <definedName name="conb31"/>
      <definedName name="conb33"/>
      <definedName name="conb34"/>
      <definedName name="conb36"/>
      <definedName name="conb37"/>
      <definedName name="conb38"/>
      <definedName name="conb39"/>
      <definedName name="conb4"/>
      <definedName name="conb40"/>
      <definedName name="conb41"/>
      <definedName name="conb42"/>
      <definedName name="conb43"/>
      <definedName name="conb44"/>
      <definedName name="conb45"/>
      <definedName name="conb46"/>
      <definedName name="conb47"/>
      <definedName name="conb48"/>
      <definedName name="conb49"/>
      <definedName name="conb5"/>
      <definedName name="conb50"/>
      <definedName name="conb51"/>
      <definedName name="conb52"/>
      <definedName name="conb53"/>
      <definedName name="conb54"/>
      <definedName name="conb55"/>
      <definedName name="conb58"/>
      <definedName name="conb59"/>
      <definedName name="conb6"/>
      <definedName name="conb60"/>
      <definedName name="conb61"/>
      <definedName name="conb62"/>
      <definedName name="conb63"/>
      <definedName name="conb64"/>
      <definedName name="conb65"/>
      <definedName name="conb66"/>
      <definedName name="conb67"/>
      <definedName name="conb68"/>
      <definedName name="conb69"/>
      <definedName name="conb7"/>
      <definedName name="conb70"/>
      <definedName name="conb71"/>
      <definedName name="conb72"/>
      <definedName name="conb73"/>
      <definedName name="conb74"/>
      <definedName name="conb75"/>
      <definedName name="conb76"/>
      <definedName name="conb77"/>
      <definedName name="conb78"/>
      <definedName name="conb79"/>
      <definedName name="conb8"/>
      <definedName name="conb80"/>
      <definedName name="conb81"/>
      <definedName name="conb82"/>
      <definedName name="conb83"/>
      <definedName name="conb84"/>
      <definedName name="conb85"/>
      <definedName name="conb86"/>
      <definedName name="conb87"/>
      <definedName name="conb88"/>
      <definedName name="conb89"/>
      <definedName name="conb9"/>
      <definedName name="conb90"/>
      <definedName name="conb91"/>
      <definedName name="conb92"/>
      <definedName name="conb93"/>
      <definedName name="conb94"/>
      <definedName name="conb95"/>
      <definedName name="conb96"/>
      <definedName name="conb97"/>
      <definedName name="conb98"/>
      <definedName name="conb99"/>
      <definedName name="골라인쇄"/>
      <definedName name="진짜살림"/>
      <definedName name="취소"/>
    </defined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세륜"/>
      <sheetName val="세륜집계"/>
      <sheetName val="세륜단위"/>
      <sheetName val="차선도색(수량산출내역)"/>
      <sheetName val="도로진행방향집계"/>
      <sheetName val="마킹산출근거"/>
      <sheetName val="횡단보도현황"/>
      <sheetName val="도색단위"/>
      <sheetName val="횡단보도산출근거 "/>
      <sheetName val="5.07가도"/>
      <sheetName val="교각1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자재"/>
      <sheetName val="수량"/>
      <sheetName val="본체"/>
      <sheetName val="옹벽"/>
      <sheetName val="일위목록"/>
      <sheetName val="노임목록"/>
      <sheetName val="단가목록"/>
      <sheetName val="자재목록"/>
      <sheetName val="중기목록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배수집계"/>
      <sheetName val="BOX본체(1연)"/>
      <sheetName val="단부(1연) 수량계산"/>
      <sheetName val="Blockout"/>
      <sheetName val="BOX유출구"/>
      <sheetName val="유출구 흉벽"/>
      <sheetName val="조작대(1연)"/>
      <sheetName val="도교"/>
      <sheetName val="2배수문공제집계"/>
      <sheetName val="2배수문유출공제"/>
      <sheetName val="원평제2배수문"/>
    </sheetNames>
    <definedNames>
      <definedName name="Macro13"/>
      <definedName name="Macro14"/>
      <definedName name="Macro2"/>
      <definedName name="Macro5"/>
      <definedName name="Macro6"/>
      <definedName name="Macro7"/>
      <definedName name="Macro8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자재집계표"/>
      <sheetName val="배수공총괄수량집계표"/>
      <sheetName val="BOX총괄집계"/>
      <sheetName val="도수로총괄집계"/>
      <sheetName val="GABION옹벽 총괄집계"/>
      <sheetName val="부대공총괄"/>
      <sheetName val="토공총괄집계"/>
      <sheetName val="간지_포장공"/>
      <sheetName val="간지_내역서적용수량"/>
      <sheetName val="내역서"/>
      <sheetName val="간지_수량집계표"/>
      <sheetName val="●수량총괄"/>
      <sheetName val="차선도색"/>
      <sheetName val="노면절삭및덧씌우기"/>
      <sheetName val="미끄럼방지시설 "/>
      <sheetName val="아스콘덧씌우기 "/>
      <sheetName val="차선도색집계"/>
      <sheetName val="방향"/>
      <sheetName val="A간지"/>
      <sheetName val="A집계"/>
      <sheetName val="A관자재계"/>
      <sheetName val="A관로"/>
      <sheetName val="A토공계"/>
      <sheetName val="A관로토공"/>
      <sheetName val="A평균H"/>
      <sheetName val="A맨홀계"/>
      <sheetName val="A맨홀"/>
      <sheetName val="A맨홀H"/>
      <sheetName val="A연결관"/>
      <sheetName val="A연결토공"/>
      <sheetName val="A연결조서"/>
      <sheetName val="A터파기단위"/>
      <sheetName val="조작대(1연)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낙석방지집계표"/>
      <sheetName val="낙석방지책연장"/>
      <sheetName val="가드레일연장"/>
      <sheetName val="guard(mac)"/>
      <sheetName val="자재목록"/>
      <sheetName val="노임목록"/>
      <sheetName val="중기목록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설계조건"/>
      <sheetName val="단면가정"/>
      <sheetName val="전산입력자료"/>
      <sheetName val="하중조합"/>
      <sheetName val="단면력집계"/>
      <sheetName val="FOOTING1"/>
      <sheetName val="FOOTING2"/>
      <sheetName val="FOOTING3"/>
      <sheetName val="말뚝기초설계"/>
      <sheetName val="FOOTING 배근도"/>
      <sheetName val="날개벽"/>
      <sheetName val="처짐"/>
      <sheetName val="INPUT(덕도방향-시점)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기본"/>
    </sheetNames>
    <sheetDataSet>
      <sheetData sheetId="0">
        <row r="3">
          <cell r="A3" t="str">
            <v>코드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간지"/>
      <sheetName val="덕도집계"/>
      <sheetName val="덕도"/>
      <sheetName val="INPUT(덕도방향-시점)"/>
      <sheetName val="ⴭⴭⴭⴭ"/>
      <sheetName val="CODE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집계표"/>
      <sheetName val="토공(원형)"/>
      <sheetName val="기초공"/>
      <sheetName val="기둥(원형)"/>
      <sheetName val="COPING"/>
      <sheetName val="단면가정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둥(원형)"/>
      <sheetName val="MOTOR"/>
      <sheetName val="자재목록"/>
      <sheetName val="노임목록"/>
      <sheetName val="중기목록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량총집계"/>
      <sheetName val="box본체수량집계"/>
      <sheetName val="전체철근"/>
      <sheetName val="본체철근 "/>
      <sheetName val=" 8+187.5"/>
      <sheetName val=" 8+360"/>
      <sheetName val=" 8+960.0"/>
      <sheetName val=" 8+990"/>
      <sheetName val="9+193.0"/>
      <sheetName val="10+20.07~10+179.4"/>
      <sheetName val=" 10+208"/>
      <sheetName val="10+255.0"/>
      <sheetName val=" 10+696"/>
      <sheetName val="10+704"/>
      <sheetName val=" 12+000"/>
      <sheetName val=" 12+200"/>
      <sheetName val="12+801.05~12+979.42"/>
      <sheetName val=" 13+712"/>
      <sheetName val="14+012"/>
      <sheetName val="14+960"/>
      <sheetName val="15+330"/>
      <sheetName val="17+178"/>
      <sheetName val="18+036"/>
      <sheetName val=" 18+228"/>
      <sheetName val="U-TYPE(1)"/>
      <sheetName val="토공계산서(부체도로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력"/>
      <sheetName val="설"/>
      <sheetName val="공계"/>
      <sheetName val="총괄입력"/>
      <sheetName val="총괄"/>
      <sheetName val="원가"/>
      <sheetName val="기타경비"/>
      <sheetName val="2000경비"/>
      <sheetName val="공정"/>
      <sheetName val="갑지"/>
      <sheetName val="제기준"/>
      <sheetName val="내역서"/>
      <sheetName val="일위목록"/>
      <sheetName val="일위대가"/>
      <sheetName val="단가목록"/>
      <sheetName val="단가산출"/>
      <sheetName val="중기목록"/>
      <sheetName val="중기사용"/>
      <sheetName val="사용법"/>
      <sheetName val="노임목록"/>
      <sheetName val="자재목록"/>
      <sheetName val="운반거리표"/>
      <sheetName val="단가비교표"/>
      <sheetName val="총중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">
          <cell r="A3" t="str">
            <v>제1호표</v>
          </cell>
        </row>
      </sheetData>
      <sheetData sheetId="13" refreshError="1"/>
      <sheetData sheetId="14">
        <row r="3">
          <cell r="A3">
            <v>1</v>
          </cell>
        </row>
      </sheetData>
      <sheetData sheetId="15" refreshError="1"/>
      <sheetData sheetId="16">
        <row r="3">
          <cell r="A3">
            <v>1</v>
          </cell>
        </row>
      </sheetData>
      <sheetData sheetId="17" refreshError="1"/>
      <sheetData sheetId="18" refreshError="1"/>
      <sheetData sheetId="19"/>
      <sheetData sheetId="20">
        <row r="3">
          <cell r="A3">
            <v>1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D"/>
      <sheetName val="신안설계"/>
      <sheetName val="업체선정"/>
      <sheetName val="원가계산"/>
      <sheetName val="실행집계장"/>
      <sheetName val="투찰집계장"/>
      <sheetName val="투찰내역"/>
      <sheetName val="토목총괄내역서"/>
      <sheetName val="표지"/>
      <sheetName val="총괄집계"/>
      <sheetName val="하도사항"/>
      <sheetName val="실행별지"/>
      <sheetName val="하도잡비"/>
      <sheetName val="토공부대"/>
      <sheetName val="철콘부대"/>
      <sheetName val="연약부대"/>
      <sheetName val="철골부대"/>
      <sheetName val="철공견갑"/>
      <sheetName val="철골견적"/>
      <sheetName val="토공견갑"/>
      <sheetName val="토공견적"/>
      <sheetName val="철콘견갑"/>
      <sheetName val="철콘견적"/>
      <sheetName val="연약견갑"/>
      <sheetName val="연약견적"/>
      <sheetName val="부대샘플"/>
      <sheetName val="자재목록"/>
      <sheetName val="단가목록"/>
      <sheetName val="일위목록"/>
      <sheetName val="중기목록"/>
    </sheetNames>
    <sheetDataSet>
      <sheetData sheetId="0">
        <row r="1">
          <cell r="A1" t="str">
            <v>F_SEQ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설(토.철)"/>
      <sheetName val="토공견적서"/>
      <sheetName val="철콘견적서"/>
      <sheetName val="일반공사"/>
      <sheetName val="B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새공통(96임금인상기준)"/>
      <sheetName val="수량산출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자재표"/>
      <sheetName val="총수량집계"/>
      <sheetName val="수량집계 1공"/>
      <sheetName val="배수관 "/>
      <sheetName val="콘트90"/>
      <sheetName val="집수집계"/>
      <sheetName val="집구450 "/>
      <sheetName val="집터"/>
      <sheetName val="포수량집"/>
      <sheetName val="포장단수"/>
      <sheetName val="수량집계 2공 "/>
      <sheetName val="배수관  (2공)"/>
      <sheetName val="콘트90 (2공)"/>
      <sheetName val="집수정집(2공)"/>
      <sheetName val="집구2공600"/>
      <sheetName val="터파기600(2공)"/>
      <sheetName val="집구2공300"/>
      <sheetName val="터파기300(2공)"/>
      <sheetName val="포장집계(2공)"/>
      <sheetName val="포장(2.5)( 2공)"/>
      <sheetName val=" 포간(2공) "/>
      <sheetName val="Sheet1"/>
      <sheetName val="Sheet2"/>
      <sheetName val="Sheet4"/>
      <sheetName val="Sheet5"/>
      <sheetName val="Sheet3"/>
      <sheetName val="자재목록"/>
      <sheetName val="노임목록"/>
      <sheetName val="일위목록"/>
      <sheetName val="단가목록"/>
      <sheetName val="중기목록"/>
      <sheetName val="공통부대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설계조건"/>
      <sheetName val="단면가정"/>
      <sheetName val="하중계산"/>
      <sheetName val="입력자료"/>
      <sheetName val="지반반력계수"/>
      <sheetName val="Sheet1"/>
      <sheetName val="하중재하 "/>
      <sheetName val="안정검토-상시"/>
      <sheetName val="하중조합"/>
      <sheetName val="배근도"/>
      <sheetName val="거더기둥계산"/>
      <sheetName val="deep beam"/>
      <sheetName val="우각부"/>
      <sheetName val="#REF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설(토.철)"/>
      <sheetName val="토공견적서"/>
      <sheetName val="철콘견적서"/>
      <sheetName val="부대내역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부하"/>
      <sheetName val="TR용량"/>
      <sheetName val="BATT"/>
      <sheetName val="GENCALC"/>
      <sheetName val="CABLE SIZE CALCULATION SHEET"/>
      <sheetName val="IMPEADENCE MAP "/>
      <sheetName val="IMPEADENCE "/>
      <sheetName val="등가거리"/>
      <sheetName val="MCCCALC"/>
      <sheetName val="CABLECALC"/>
      <sheetName val="DATA"/>
      <sheetName val="DATA1"/>
      <sheetName val="MOTOR"/>
      <sheetName val="000000"/>
      <sheetName val="조명율표"/>
      <sheetName val="CABLE"/>
      <sheetName val="전동기수정"/>
      <sheetName val="전동기적용"/>
      <sheetName val="전동기"/>
      <sheetName val="PACKAGE"/>
      <sheetName val="전선"/>
      <sheetName val="전선관"/>
      <sheetName val="허용전류"/>
      <sheetName val="선로정수"/>
      <sheetName val="전선관(1)"/>
      <sheetName val="부하산정"/>
      <sheetName val="케이블선정"/>
      <sheetName val="Sheet9"/>
      <sheetName val="Sheet10"/>
      <sheetName val="Sheet12"/>
      <sheetName val="Sheet11"/>
      <sheetName val="Sheet13"/>
      <sheetName val="Sheet14"/>
      <sheetName val="Sheet15"/>
      <sheetName val="Sheet16"/>
      <sheetName val="견적갑지"/>
      <sheetName val="입찰참가보고 (2)"/>
      <sheetName val="집계표"/>
      <sheetName val="내역"/>
      <sheetName val="부대공II"/>
      <sheetName val="가설사무실"/>
      <sheetName val="조직도"/>
      <sheetName val="카메라"/>
      <sheetName val="토목원가계산서"/>
      <sheetName val="토목원가"/>
      <sheetName val="집계장"/>
      <sheetName val="설계내역"/>
      <sheetName val="제외공종"/>
      <sheetName val="공정현황보고(3.20) (2)"/>
      <sheetName val="추진공정(법인)3.20"/>
      <sheetName val="공정현황보고(3.27) (2)"/>
      <sheetName val="추진공정(법인)3.27"/>
      <sheetName val="공정현황보고(4.2)"/>
      <sheetName val="표지"/>
      <sheetName val="원가계산"/>
      <sheetName val="원가계산기준"/>
      <sheetName val="단가산출서"/>
      <sheetName val="수량산출-재료"/>
      <sheetName val="수량산출-노무"/>
      <sheetName val="산출1-전력"/>
      <sheetName val="산출1-분전반"/>
      <sheetName val="산출2-기기동력"/>
      <sheetName val="산출3-동력"/>
      <sheetName val="산출4-접지"/>
      <sheetName val="산출5-피뢰침"/>
      <sheetName val="산출6-전등"/>
      <sheetName val="산출-전등(TRAY)"/>
      <sheetName val="산출7-전열"/>
      <sheetName val="산출8-조명제어"/>
      <sheetName val="산출9-TRAY"/>
      <sheetName val="단가조사-1"/>
      <sheetName val="단가조사-2"/>
      <sheetName val="일위집계"/>
      <sheetName val="일위대가"/>
      <sheetName val="노임단가"/>
      <sheetName val="목차"/>
      <sheetName val="도급내역서"/>
      <sheetName val="1.공사집행계획서"/>
      <sheetName val="2.예산내역검토서"/>
      <sheetName val="3.실행원가내역서"/>
      <sheetName val="4.실행예산단가산출서(단가)"/>
      <sheetName val="4.실행예산단가산출서(금액)"/>
      <sheetName val="5.현장관리비"/>
      <sheetName val="6.공사예정공정표"/>
      <sheetName val="7.인원동원현황"/>
      <sheetName val="8.장비투입현황"/>
      <sheetName val="9.문제점 및 대책"/>
      <sheetName val="10.설계변경 및 추가공사"/>
      <sheetName val="공사수행범위"/>
      <sheetName val="자재투입계획"/>
      <sheetName val="사급자재구입량"/>
      <sheetName val="산출근거"/>
      <sheetName val="사급자재재료표"/>
      <sheetName val="단가비교표"/>
      <sheetName val="Chart1"/>
      <sheetName val="내역서"/>
      <sheetName val="단위내역목록"/>
      <sheetName val="단위내역서"/>
      <sheetName val="총괄표"/>
      <sheetName val="원가(1)"/>
      <sheetName val="원가(2)"/>
      <sheetName val="공량산출서"/>
      <sheetName val="설계참고목차"/>
      <sheetName val="수량조서"/>
      <sheetName val="1.철주신설"/>
      <sheetName val="2.철주신설"/>
      <sheetName val="3.철주신설"/>
      <sheetName val="4.비임신설"/>
      <sheetName val="5.기기가대"/>
      <sheetName val="6.철주기초"/>
      <sheetName val="7.기기기초"/>
      <sheetName val="8.기기기초"/>
      <sheetName val="9.기기기초"/>
      <sheetName val="10.단권변압기"/>
      <sheetName val="11.가스절연"/>
      <sheetName val="12.전자식제어반"/>
      <sheetName val="13.고장점표정반"/>
      <sheetName val="14.GP"/>
      <sheetName val="15.전철용RTU"/>
      <sheetName val="16.R-C BANK"/>
      <sheetName val="17.모선배선"/>
      <sheetName val="18.제어및전력케이블"/>
      <sheetName val="19.핏트"/>
      <sheetName val="20.배수로"/>
      <sheetName val="21.스틸그레이팅"/>
      <sheetName val="22.접지장치"/>
      <sheetName val="23.옥외전선관"/>
      <sheetName val="24.옥외외등"/>
      <sheetName val="25.무인화설비"/>
      <sheetName val="26.콘크리트포장"/>
      <sheetName val="27.자갈부설"/>
      <sheetName val="28.휀스"/>
      <sheetName val="29.소내용TR"/>
      <sheetName val="30.고배용VCB"/>
      <sheetName val="31.고배용RTU"/>
      <sheetName val="32.기기기초"/>
      <sheetName val="33.지중케이블"/>
      <sheetName val="34.전력용관로"/>
      <sheetName val="35.장주신설"/>
      <sheetName val="36.맨홀"/>
      <sheetName val="37.운반비"/>
      <sheetName val="운반비(철재류)"/>
      <sheetName val="운반비(전선관)"/>
      <sheetName val="운반비(전선류)"/>
      <sheetName val="호표"/>
      <sheetName val="시중노임표"/>
      <sheetName val="견적단가"/>
      <sheetName val="재료단가"/>
      <sheetName val="Sheet1"/>
      <sheetName val="공사비"/>
      <sheetName val="단가산출"/>
      <sheetName val="가드레일산근"/>
      <sheetName val="수량집계표"/>
      <sheetName val="수량"/>
      <sheetName val="단가비교"/>
      <sheetName val="적용2002"/>
      <sheetName val="중기"/>
      <sheetName val="총물량표"/>
      <sheetName val="정산물량표"/>
      <sheetName val="정산세부물량1차분실적"/>
      <sheetName val="정산복구량"/>
      <sheetName val="일위대가표(1)"/>
      <sheetName val="일위대가표(2)"/>
      <sheetName val="자재단가비교표"/>
      <sheetName val="복구량산정 및 전용회선 사용"/>
      <sheetName val="Module1"/>
      <sheetName val="적쒩2002"/>
      <sheetName val="단위내엍목록"/>
      <sheetName val="원가계산서"/>
      <sheetName val="설계내역서"/>
      <sheetName val="제어반공량"/>
      <sheetName val="가격조사"/>
      <sheetName val="제어반견적"/>
      <sheetName val="주요물량"/>
      <sheetName val="WORK"/>
      <sheetName val="안영판암원가계산서"/>
      <sheetName val="안영-판암간집계표"/>
      <sheetName val="안영복개집계표"/>
      <sheetName val="안영복개터널옥외변전"/>
      <sheetName val="안영복개터널가로등"/>
      <sheetName val="안영복개터널케이블(할증제외)"/>
      <sheetName val="안영복개터널케이블(할증)"/>
      <sheetName val="안영복개터널조명(할증제외)"/>
      <sheetName val="안영복개터널조명(할증)"/>
      <sheetName val="안영복개터널방재(할증제외)"/>
      <sheetName val="안영복개터널방재(할증)"/>
      <sheetName val="안영복개터널소화기(할증제외)"/>
      <sheetName val="안영복개터널소화기(할증)"/>
      <sheetName val="구완집계표"/>
      <sheetName val="구완터널옥외변전"/>
      <sheetName val="구완터널가로등"/>
      <sheetName val="구완터널케이블(할증제외)"/>
      <sheetName val="구완터널케이블(할증)"/>
      <sheetName val="구완터널조명(할증제외)"/>
      <sheetName val="구완터널조명(할증)"/>
      <sheetName val="구완터널방재(할증제외)"/>
      <sheetName val="구완터널방재(할증)"/>
      <sheetName val="구완터널소화기(할증제외)"/>
      <sheetName val="구완터널소화기(할증)"/>
      <sheetName val="안영영업소집계표"/>
      <sheetName val="안영옥외전기"/>
      <sheetName val="안영옥내전기"/>
      <sheetName val="안영옥내약전설비공사"/>
      <sheetName val="안영소방"/>
      <sheetName val="안영TG설비공사"/>
      <sheetName val="안영지명표지판총괄"/>
      <sheetName val="안영지명표지판"/>
      <sheetName val="안영지명표지판2"/>
      <sheetName val="안영IC집계표"/>
      <sheetName val="안영IC"/>
      <sheetName val="안영IC신호등집계표"/>
      <sheetName val="안영IC신호등"/>
      <sheetName val="남대전JC집계표"/>
      <sheetName val="남대전JC"/>
      <sheetName val="교량집계표(안영-판암감)"/>
      <sheetName val="교량점검등(안영-판암간)"/>
      <sheetName val="지급자재집계표"/>
      <sheetName val="안영복개터널지급자재"/>
      <sheetName val="구완터널지급자재"/>
      <sheetName val="안영영업소지급자재"/>
      <sheetName val="안영IC가로등지급자재"/>
      <sheetName val="남대전JC가로등지급자재"/>
      <sheetName val="공구손료 산출내역"/>
      <sheetName val="정부노임단가"/>
      <sheetName val="일반공사"/>
      <sheetName val="ITEM"/>
      <sheetName val="DS-LOAD"/>
      <sheetName val="11.자재단가"/>
      <sheetName val="공문"/>
      <sheetName val="갑지"/>
      <sheetName val="항목별사용내역"/>
      <sheetName val="항목별사용금액"/>
      <sheetName val="급여명세서(한국)"/>
      <sheetName val="1.노무비명세서(해동)"/>
      <sheetName val="1.노무비명세서(토목)"/>
      <sheetName val="2.노무비명세서(해동)"/>
      <sheetName val="2.노무비명세서(수직보호망)"/>
      <sheetName val="2.노무비명세서(난간대)"/>
      <sheetName val="2.사진대지"/>
      <sheetName val="3.사진대지"/>
      <sheetName val="Sheet3"/>
      <sheetName val="2F 회의실견적(5_14 일대)"/>
      <sheetName val="CONCRETE"/>
      <sheetName val="지급자재"/>
      <sheetName val="차액보증"/>
      <sheetName val="대비"/>
      <sheetName val="D-3503"/>
      <sheetName val="P礔CKAGE"/>
      <sheetName val="운반비(전선륐)"/>
      <sheetName val="남양시작동자105노65기1.3화1.2"/>
      <sheetName val="공통비"/>
      <sheetName val="경비"/>
      <sheetName val="데이타"/>
      <sheetName val="건축내역"/>
      <sheetName val="날개벽"/>
      <sheetName val="전기일위대가"/>
      <sheetName val="Y-WORK"/>
      <sheetName val="ilch"/>
      <sheetName val="간선계산"/>
      <sheetName val="A-4"/>
      <sheetName val="토공계산서(부체도로)"/>
      <sheetName val="터널조도"/>
      <sheetName val="내역분기"/>
      <sheetName val="노원열병합  건축공사기성내역서"/>
      <sheetName val="공통가설"/>
      <sheetName val="타공종이기"/>
      <sheetName val="소비자가"/>
      <sheetName val="노무비"/>
      <sheetName val="Sheet1 (2)"/>
      <sheetName val="자재단가"/>
      <sheetName val="출근부"/>
      <sheetName val="품목"/>
      <sheetName val="중기일위대가"/>
      <sheetName val="투찰"/>
      <sheetName val="TEL"/>
      <sheetName val="BLOCK(1)"/>
      <sheetName val="98지급계획"/>
      <sheetName val="코드"/>
      <sheetName val="BQ"/>
      <sheetName val="SG"/>
      <sheetName val="결과조달"/>
      <sheetName val="CTEMCOST"/>
      <sheetName val="전차선로 물량표"/>
      <sheetName val="일위대가서"/>
      <sheetName val="MCC,분전반"/>
      <sheetName val="PANEL"/>
      <sheetName val="신규단가-00.11.30"/>
      <sheetName val="원가계산서-계약"/>
      <sheetName val="계약내역서"/>
      <sheetName val="단가조서"/>
      <sheetName val="견적단가(조명제어)"/>
      <sheetName val="견적단가(등기구)"/>
      <sheetName val="견적단가(수배전반)"/>
      <sheetName val="부대내역"/>
      <sheetName val="CODE"/>
      <sheetName val="공사비집계"/>
      <sheetName val="31.고_x0000_RTU"/>
      <sheetName val="sw1"/>
      <sheetName val="NOMUBI"/>
      <sheetName val="I.설계조건"/>
      <sheetName val="VXXXXX"/>
      <sheetName val="전도금청구서"/>
      <sheetName val="전도금청구서 (2)"/>
      <sheetName val="자금분계"/>
      <sheetName val="미지급"/>
      <sheetName val="직영노"/>
      <sheetName val="금전출납 "/>
      <sheetName val="현금출납부"/>
      <sheetName val="식대 "/>
      <sheetName val="장비사용료"/>
      <sheetName val="장비대"/>
      <sheetName val="유류대"/>
      <sheetName val="자재대"/>
      <sheetName val="기성고조서(폐기물) (2)"/>
      <sheetName val="기성고조서(순성토)"/>
      <sheetName val="기성고조서(배수)"/>
      <sheetName val="배수외주내역서"/>
      <sheetName val="Sheet3 (5)"/>
      <sheetName val="Sheet3 (6)"/>
      <sheetName val="단가조사서"/>
      <sheetName val="중기사용료"/>
      <sheetName val="현금"/>
      <sheetName val="단위중량"/>
      <sheetName val="8.PILE  (돌출)"/>
      <sheetName val="설계예산내역서"/>
      <sheetName val="토공(완충)"/>
      <sheetName val="c_balju"/>
      <sheetName val="토공"/>
      <sheetName val="001"/>
      <sheetName val="금액내역서"/>
      <sheetName val="L형옹벽(key)"/>
      <sheetName val="연결임시"/>
      <sheetName val="집1"/>
      <sheetName val="한강운반비"/>
      <sheetName val="수량산출"/>
      <sheetName val="인건비"/>
      <sheetName val="수목단가"/>
      <sheetName val="시설수량표"/>
      <sheetName val="식재수량표"/>
      <sheetName val="일위목록"/>
      <sheetName val="환률"/>
      <sheetName val="기초공"/>
      <sheetName val="기둥(원형)"/>
      <sheetName val="DATE"/>
      <sheetName val="구조물철거타공정이월"/>
      <sheetName val="백호우계수"/>
      <sheetName val="관람석제출"/>
      <sheetName val="#REF"/>
      <sheetName val="내역서(총)"/>
      <sheetName val="횡배위치"/>
      <sheetName val="견적시담(송포2공구)"/>
      <sheetName val="공사개요"/>
      <sheetName val="BID"/>
      <sheetName val="Sheet4"/>
      <sheetName val="6호기"/>
      <sheetName val="BJJIN"/>
      <sheetName val="단가"/>
      <sheetName val="시설물일위"/>
      <sheetName val="계산근거"/>
      <sheetName val="현장지지물물량"/>
      <sheetName val="판"/>
      <sheetName val="자재집계"/>
      <sheetName val="토 적 표"/>
      <sheetName val="기계내역"/>
      <sheetName val="TOTAL"/>
      <sheetName val="fitting"/>
      <sheetName val="총계"/>
      <sheetName val="내역서 "/>
      <sheetName val="준검 내역서"/>
      <sheetName val="품질 및 특성 보정계수"/>
      <sheetName val="K1자재(3차등)"/>
      <sheetName val="32.銅기기초"/>
      <sheetName val="조도계산서 (도서)"/>
      <sheetName val="입력DATA"/>
      <sheetName val="바닥판"/>
      <sheetName val="일위대가목차"/>
      <sheetName val="최초침전지집계표"/>
      <sheetName val="설계조건"/>
      <sheetName val="안정계산"/>
      <sheetName val="단면검토"/>
      <sheetName val="토공총괄집계"/>
      <sheetName val="교각1"/>
      <sheetName val="골조시행"/>
      <sheetName val="단면가정"/>
      <sheetName val="조경"/>
      <sheetName val="공통부대비"/>
      <sheetName val="정렬"/>
      <sheetName val="danga"/>
      <sheetName val="몰탈재료산출"/>
      <sheetName val="산거각호표"/>
      <sheetName val="B"/>
      <sheetName val="토목주소"/>
      <sheetName val="프랜트면허"/>
      <sheetName val="NEWDRAW"/>
      <sheetName val="ABUT수량-A1"/>
      <sheetName val="건축"/>
      <sheetName val="겉장"/>
      <sheetName val="기성검사원"/>
      <sheetName val="원가"/>
      <sheetName val="토목"/>
      <sheetName val="실행내역"/>
      <sheetName val="FACTOR"/>
      <sheetName val="손익분석"/>
      <sheetName val="총집계표"/>
      <sheetName val="화재 탐지 설비"/>
      <sheetName val="Site Expenses"/>
      <sheetName val="맨홀수량집계"/>
      <sheetName val="JUCK"/>
      <sheetName val="소업1교"/>
      <sheetName val="설변물량"/>
      <sheetName val="점수계산1-2"/>
      <sheetName val="보합"/>
      <sheetName val="수량집계"/>
      <sheetName val="총괄집계표"/>
      <sheetName val="STORAGE"/>
      <sheetName val="March"/>
      <sheetName val="7.1유효폭"/>
      <sheetName val="3BL공동구 수량"/>
      <sheetName val="2000년1차"/>
      <sheetName val="2000전체분"/>
      <sheetName val="35_x000e_장주신설"/>
      <sheetName val="교각계산"/>
      <sheetName val="가공비"/>
      <sheetName val="사용성검토"/>
      <sheetName val="TYPE-B 평균H"/>
      <sheetName val="DATA(BAC)"/>
      <sheetName val="신공"/>
      <sheetName val="말뚝물량"/>
      <sheetName val="노임"/>
      <sheetName val="현장"/>
      <sheetName val="Sheet2"/>
      <sheetName val="(2)"/>
      <sheetName val="기계실"/>
      <sheetName val="회사99"/>
      <sheetName val="을"/>
      <sheetName val="단면 (2)"/>
      <sheetName val="Macro1"/>
      <sheetName val="설계예산서"/>
      <sheetName val="년"/>
      <sheetName val="수량산출서"/>
      <sheetName val="계화배수"/>
      <sheetName val="실행예산"/>
      <sheetName val="비대칭계수"/>
      <sheetName val="전동기 SPEC"/>
      <sheetName val="난방열교"/>
      <sheetName val="급탕열교"/>
      <sheetName val="총괄내역서"/>
      <sheetName val="예산내역서"/>
      <sheetName val="eq_data"/>
      <sheetName val="일위대가목록"/>
      <sheetName val="실행철강하도"/>
      <sheetName val="2.예산냴역검토서"/>
      <sheetName val="31.고"/>
      <sheetName val="Customer Databas"/>
      <sheetName val="여흥"/>
      <sheetName val="Explanation for Page 17"/>
      <sheetName val="UNIT"/>
      <sheetName val="내역1"/>
      <sheetName val="일위대가 (목록)"/>
      <sheetName val="입찰"/>
      <sheetName val="현경"/>
      <sheetName val="전기일위목록"/>
      <sheetName val="일위대가표"/>
      <sheetName val="경비2내역"/>
      <sheetName val="내역전기"/>
      <sheetName val="물량산출근거"/>
      <sheetName val="계획"/>
      <sheetName val="계획세부"/>
      <sheetName val="사용내역서"/>
      <sheetName val="항목별내역서"/>
      <sheetName val="안전담당자"/>
      <sheetName val="유도원"/>
      <sheetName val="안전사진"/>
      <sheetName val="전신환매도율"/>
      <sheetName val="철거수량"/>
      <sheetName val="표지 (2)"/>
      <sheetName val="IMP(MAIN)"/>
      <sheetName val="IMP (REACTOR)"/>
      <sheetName val="대비2"/>
      <sheetName val="자재단가표"/>
      <sheetName val="동원인원산출"/>
      <sheetName val="TABLE"/>
      <sheetName val="COST"/>
      <sheetName val="공종별 집계"/>
      <sheetName val="Dae_Jiju"/>
      <sheetName val="Sikje_ingun"/>
      <sheetName val="TREE_D"/>
      <sheetName val="EUPDAT2"/>
      <sheetName val="장문교(대전)"/>
      <sheetName val="건축(충일분)"/>
      <sheetName val="단위세대"/>
      <sheetName val="관리비"/>
      <sheetName val="금액집계"/>
      <sheetName val="토목내역"/>
      <sheetName val="터파기및재료"/>
      <sheetName val="견적서"/>
      <sheetName val="dtxl"/>
      <sheetName val="한전고리-을"/>
      <sheetName val="내역총괄표"/>
      <sheetName val="1.수인터널"/>
      <sheetName val="unit 4"/>
      <sheetName val="단중표"/>
      <sheetName val="woo(mac)"/>
      <sheetName val="총투자비산정"/>
      <sheetName val="ROE(FI)"/>
      <sheetName val="Sens&amp;Anal"/>
      <sheetName val="단면(RW1)"/>
      <sheetName val="9GNG운반"/>
      <sheetName val="단가대비표"/>
      <sheetName val="Sheet5"/>
      <sheetName val="FRP배관단가(만수)"/>
      <sheetName val="만수배관단가"/>
      <sheetName val="산업개발안내서"/>
      <sheetName val="귀래 설계 공내역서"/>
      <sheetName val="대비표"/>
      <sheetName val="예산변경사항"/>
      <sheetName val="dg"/>
      <sheetName val="8.자재단가"/>
      <sheetName val="5. COST SCHEDULE PER EXPENSE"/>
      <sheetName val="연수동"/>
      <sheetName val="기계경비"/>
      <sheetName val="제경비"/>
      <sheetName val="TYPE1"/>
      <sheetName val="조건표"/>
      <sheetName val="#230,#235"/>
      <sheetName val="장비집계"/>
      <sheetName val="실시설계"/>
      <sheetName val="2.대외공문"/>
      <sheetName val="C &amp; G RHS"/>
      <sheetName val="현장관리비집계표"/>
      <sheetName val="hvac(제어동)"/>
      <sheetName val="하수급견적대비"/>
      <sheetName val="자료"/>
      <sheetName val="전체총괄표"/>
      <sheetName val="요소별"/>
      <sheetName val="전기요금"/>
      <sheetName val="도급대비"/>
      <sheetName val="조건"/>
      <sheetName val="한전위탁공사비2"/>
      <sheetName val="예산서"/>
      <sheetName val="45,46"/>
      <sheetName val="06-BATCH "/>
      <sheetName val="5공철탑검토표"/>
      <sheetName val="4공철탑검토"/>
      <sheetName val="부대대비"/>
      <sheetName val="냉연집계"/>
      <sheetName val="원형맨홀수량"/>
      <sheetName val="SE-611"/>
      <sheetName val="구왤집계표"/>
      <sheetName val="Ⅴ-2.공종별내역"/>
      <sheetName val="설계산출표지"/>
      <sheetName val="공사원가계산서"/>
      <sheetName val="설계산출기초"/>
      <sheetName val="도급예산내역서총괄표"/>
      <sheetName val="을부담운반비"/>
      <sheetName val="운반비산출"/>
      <sheetName val="공사설명서"/>
      <sheetName val="초"/>
      <sheetName val="오산갈곳"/>
      <sheetName val="아파트건축"/>
      <sheetName val="CS2"/>
      <sheetName val="변화치수"/>
      <sheetName val="플랜트 설치"/>
      <sheetName val="구리토평1전기"/>
      <sheetName val="P.M 별"/>
      <sheetName val="1을"/>
      <sheetName val="U-TYPE(1)"/>
      <sheetName val="단위수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 refreshError="1"/>
      <sheetData sheetId="166"/>
      <sheetData sheetId="167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 refreshError="1"/>
      <sheetData sheetId="296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/>
      <sheetData sheetId="467"/>
      <sheetData sheetId="468"/>
      <sheetData sheetId="469"/>
      <sheetData sheetId="470"/>
      <sheetData sheetId="471"/>
      <sheetData sheetId="472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레미콘집계"/>
      <sheetName val="자재집계표"/>
      <sheetName val="축제공집계"/>
      <sheetName val="더돋기"/>
      <sheetName val="호안집계"/>
      <sheetName val="스톤조서"/>
      <sheetName val="스톤수량"/>
      <sheetName val="스톤단위"/>
      <sheetName val="앙카조서"/>
      <sheetName val="앙카수량"/>
      <sheetName val="앙카단위"/>
      <sheetName val="돌망태조서"/>
      <sheetName val="돌망태수량"/>
      <sheetName val="돌망태단위"/>
      <sheetName val="배수공총괄표"/>
      <sheetName val="모르터산출"/>
      <sheetName val="횡배수관집계"/>
      <sheetName val="횡배수관조서"/>
      <sheetName val="횡배;구체집"/>
      <sheetName val="횡배;구체단위"/>
      <sheetName val="횡배;토공집"/>
      <sheetName val="횡배토공"/>
      <sheetName val="평균터파기고"/>
      <sheetName val="횡배수;날개"/>
      <sheetName val="횡날단위"/>
      <sheetName val="암거총"/>
      <sheetName val="연장조서"/>
      <sheetName val="구체집계"/>
      <sheetName val="암거단위"/>
      <sheetName val="토공집계"/>
      <sheetName val="토공수량"/>
      <sheetName val="평터파기고"/>
      <sheetName val="날개구체수량;집"/>
      <sheetName val="날개단위"/>
      <sheetName val="구조물공집계"/>
      <sheetName val="모르터산출 (2)"/>
      <sheetName val="교량집계"/>
      <sheetName val="교량6-6-6"/>
      <sheetName val="교량 (2)8-7-8"/>
      <sheetName val="박스집계"/>
      <sheetName val="철근집계"/>
      <sheetName val="3련 BOX"/>
      <sheetName val="1련 BOX"/>
      <sheetName val="공제집계"/>
      <sheetName val="제수변실"/>
      <sheetName val="공기변실"/>
      <sheetName val="포장집계"/>
      <sheetName val="수량(남촌)"/>
      <sheetName val="MO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륜기"/>
      <sheetName val="세륜기도면"/>
      <sheetName val="Sheet1"/>
      <sheetName val="Sheet2"/>
      <sheetName val="Sheet3"/>
      <sheetName val="3련 BOX"/>
      <sheetName val="유림골조"/>
      <sheetName val="공통부대비"/>
      <sheetName val="자재목록"/>
      <sheetName val="단가목록"/>
      <sheetName val="일위목록"/>
      <sheetName val="중기목록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TYPE일반수량집계"/>
      <sheetName val="U-TYPE(1)"/>
      <sheetName val="U-TYPE(2)"/>
      <sheetName val="U-TYPE(3)"/>
      <sheetName val="U-TYPE(4)"/>
      <sheetName val="ⴭⴭⴭⴭ"/>
    </sheetNames>
    <sheetDataSet>
      <sheetData sheetId="0"/>
      <sheetData sheetId="1">
        <row r="10">
          <cell r="F10">
            <v>5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표지"/>
      <sheetName val="설계설명"/>
      <sheetName val="증,감"/>
      <sheetName val="예정공"/>
      <sheetName val="예산서"/>
      <sheetName val="총체변경"/>
      <sheetName val="주자재"/>
      <sheetName val="시멘트골재"/>
      <sheetName val="송수관집"/>
      <sheetName val="저수조(1)"/>
      <sheetName val="저수조(2)"/>
      <sheetName val="급수로집계"/>
      <sheetName val="급수관"/>
      <sheetName val="분수공"/>
      <sheetName val="제수변"/>
      <sheetName val="농로수량집계"/>
      <sheetName val="농로토공집계"/>
      <sheetName val="토적표"/>
      <sheetName val="포장수량집계"/>
      <sheetName val="건축총괄"/>
      <sheetName val="건축재료총"/>
      <sheetName val="단가일람"/>
      <sheetName val="신흥지구밭기반변경(총체99-01)"/>
    </sheetNames>
    <definedNames>
      <definedName name="수식입력매크로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4">
          <cell r="E14">
            <v>1269.5</v>
          </cell>
        </row>
      </sheetData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-----"/>
      <sheetName val="VXXXXX"/>
      <sheetName val="간지"/>
      <sheetName val="상부집계"/>
      <sheetName val="송강2교상부"/>
      <sheetName val="교명주"/>
      <sheetName val="농로수량집계"/>
      <sheetName val="농로토공집계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배수공 주요자재 집계표"/>
      <sheetName val="설계"/>
      <sheetName val="지개BOX"/>
    </sheetNames>
    <definedNames>
      <definedName name="Macro10"/>
      <definedName name="Macro12"/>
      <definedName name="Macro13"/>
      <definedName name="Macro14"/>
      <definedName name="Macro6"/>
      <definedName name="Macro7"/>
      <definedName name="Macro8"/>
      <definedName name="Macro9"/>
    </definedNames>
    <sheetDataSet>
      <sheetData sheetId="0"/>
      <sheetData sheetId="1" refreshError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일반공사"/>
      <sheetName val="DAT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>
        <row r="1">
          <cell r="A1">
            <v>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집계표"/>
      <sheetName val="토공(원형)"/>
      <sheetName val="기초공"/>
      <sheetName val="기둥(원형)"/>
      <sheetName val="COPING"/>
      <sheetName val="실행철강하도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 (2)"/>
      <sheetName val="공사현황"/>
      <sheetName val="재해예방대책"/>
      <sheetName val="비상연락망"/>
      <sheetName val="Sheet2"/>
      <sheetName val="Sheet3"/>
      <sheetName val="U-TYPE(1)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내용"/>
      <sheetName val="골조공사예산서-RC라멘"/>
      <sheetName val="골조예산서DATA"/>
      <sheetName val="골조물량집계표"/>
      <sheetName val="APT-RC라멘"/>
      <sheetName val="주차장.상가.근린-RC라멘"/>
      <sheetName val="골조계수비교"/>
      <sheetName val="마감계수비교"/>
      <sheetName val="라왕각재"/>
      <sheetName val="#REF"/>
      <sheetName val="토목공사"/>
      <sheetName val="BB-2000-160-A"/>
    </sheetNames>
    <definedNames>
      <definedName name="PTINT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자재총집"/>
      <sheetName val="레미콘"/>
      <sheetName val="철근"/>
      <sheetName val="개거수집"/>
      <sheetName val="개거재집"/>
      <sheetName val="개거단위"/>
      <sheetName val="개거현황"/>
      <sheetName val="토공집계"/>
      <sheetName val="토적계산"/>
      <sheetName val="감세공집계"/>
      <sheetName val="감세공단위"/>
      <sheetName val="감세공현황"/>
      <sheetName val="배집"/>
      <sheetName val="횡집"/>
      <sheetName val="횡단"/>
      <sheetName val="횡토"/>
      <sheetName val="종면단"/>
      <sheetName val="교량수집"/>
      <sheetName val="교량수"/>
      <sheetName val="지장물(장신)"/>
      <sheetName val="Sheet2"/>
      <sheetName val="실행철강하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가도공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력"/>
      <sheetName val="설표"/>
      <sheetName val="설"/>
      <sheetName val="시방구조물"/>
      <sheetName val="공계"/>
      <sheetName val="갑지"/>
      <sheetName val="총입력"/>
      <sheetName val="제경비"/>
      <sheetName val="총괄 "/>
      <sheetName val="원가"/>
      <sheetName val="내역서"/>
      <sheetName val="일위목록"/>
      <sheetName val="일위대가"/>
      <sheetName val="단가목록"/>
      <sheetName val="단가산출"/>
      <sheetName val="중기목록"/>
      <sheetName val="사용법"/>
      <sheetName val="중기사용"/>
      <sheetName val="노임목록"/>
      <sheetName val="자재목록"/>
      <sheetName val="운거"/>
      <sheetName val="관급자집"/>
      <sheetName val="총수"/>
      <sheetName val="총수량"/>
      <sheetName val="토적계"/>
      <sheetName val="토적(1)"/>
      <sheetName val="(A-A 단면)"/>
      <sheetName val="(B-B 단면)"/>
      <sheetName val="(C-C 단면)"/>
      <sheetName val="(D-D 단면)"/>
      <sheetName val="철근총수량"/>
      <sheetName val="(E-E 단면)"/>
      <sheetName val="(F-F 단면)"/>
      <sheetName val="(G-G 단면)"/>
      <sheetName val="(H-H 단면)"/>
      <sheetName val="Sheet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>
        <row r="3">
          <cell r="A3">
            <v>1</v>
          </cell>
          <cell r="B3" t="str">
            <v>도자(32ton)</v>
          </cell>
          <cell r="C3">
            <v>75416</v>
          </cell>
          <cell r="D3">
            <v>19116</v>
          </cell>
          <cell r="E3">
            <v>25369</v>
          </cell>
          <cell r="F3">
            <v>30931</v>
          </cell>
          <cell r="G3">
            <v>1</v>
          </cell>
        </row>
        <row r="4">
          <cell r="A4">
            <v>2</v>
          </cell>
          <cell r="B4" t="str">
            <v>덤프트럭(10.5ton)</v>
          </cell>
          <cell r="C4">
            <v>33116</v>
          </cell>
          <cell r="D4">
            <v>11061</v>
          </cell>
          <cell r="E4">
            <v>13656</v>
          </cell>
          <cell r="F4">
            <v>8399</v>
          </cell>
          <cell r="G4">
            <v>1</v>
          </cell>
        </row>
        <row r="5">
          <cell r="A5">
            <v>3</v>
          </cell>
          <cell r="B5" t="str">
            <v>덤프트럭(15ton)</v>
          </cell>
          <cell r="C5">
            <v>40810</v>
          </cell>
          <cell r="D5">
            <v>11743</v>
          </cell>
          <cell r="E5">
            <v>15326</v>
          </cell>
          <cell r="F5">
            <v>13741</v>
          </cell>
          <cell r="G5">
            <v>1</v>
          </cell>
        </row>
        <row r="6">
          <cell r="A6">
            <v>4</v>
          </cell>
          <cell r="B6" t="str">
            <v>백호(0.7㎥)</v>
          </cell>
          <cell r="C6">
            <v>42390</v>
          </cell>
          <cell r="D6">
            <v>19116</v>
          </cell>
          <cell r="E6">
            <v>6620</v>
          </cell>
          <cell r="F6">
            <v>16654</v>
          </cell>
          <cell r="G6">
            <v>1</v>
          </cell>
        </row>
        <row r="7">
          <cell r="A7">
            <v>5</v>
          </cell>
          <cell r="B7" t="str">
            <v>백호(0.7 ㎥)+브레이카</v>
          </cell>
          <cell r="C7">
            <v>51266</v>
          </cell>
          <cell r="D7">
            <v>19116</v>
          </cell>
          <cell r="E7">
            <v>6355</v>
          </cell>
          <cell r="F7">
            <v>25795</v>
          </cell>
          <cell r="G7">
            <v>1</v>
          </cell>
        </row>
        <row r="8">
          <cell r="A8">
            <v>6</v>
          </cell>
          <cell r="B8" t="str">
            <v>콘크리트진동기(3.5HP)</v>
          </cell>
          <cell r="C8">
            <v>1298</v>
          </cell>
          <cell r="D8">
            <v>0</v>
          </cell>
          <cell r="E8">
            <v>1166</v>
          </cell>
          <cell r="F8">
            <v>132</v>
          </cell>
          <cell r="G8">
            <v>1</v>
          </cell>
        </row>
        <row r="9">
          <cell r="A9">
            <v>7</v>
          </cell>
          <cell r="B9" t="str">
            <v>디이젤엔진(20HP)</v>
          </cell>
          <cell r="C9">
            <v>2214</v>
          </cell>
          <cell r="D9">
            <v>0</v>
          </cell>
          <cell r="E9">
            <v>1331</v>
          </cell>
          <cell r="F9">
            <v>883</v>
          </cell>
          <cell r="G9">
            <v>1</v>
          </cell>
        </row>
        <row r="10">
          <cell r="A10">
            <v>8</v>
          </cell>
          <cell r="B10" t="str">
            <v>자동세륜기(2200*5150*1000).</v>
          </cell>
          <cell r="C10">
            <v>16083</v>
          </cell>
          <cell r="D10">
            <v>0</v>
          </cell>
          <cell r="E10">
            <v>0</v>
          </cell>
          <cell r="F10">
            <v>16083</v>
          </cell>
          <cell r="G10">
            <v>1</v>
          </cell>
        </row>
      </sheetData>
      <sheetData sheetId="16" refreshError="1"/>
      <sheetData sheetId="17" refreshError="1"/>
      <sheetData sheetId="18"/>
      <sheetData sheetId="19">
        <row r="3">
          <cell r="A3">
            <v>1</v>
          </cell>
          <cell r="B3" t="str">
            <v>어니어링철선</v>
          </cell>
          <cell r="C3" t="str">
            <v>#8 D=4.0m/m</v>
          </cell>
          <cell r="D3" t="str">
            <v>㎏</v>
          </cell>
          <cell r="E3">
            <v>555</v>
          </cell>
        </row>
        <row r="4">
          <cell r="A4">
            <v>2</v>
          </cell>
          <cell r="B4" t="str">
            <v>어니어링철선</v>
          </cell>
          <cell r="C4" t="str">
            <v>#20 D=0.9m/m</v>
          </cell>
          <cell r="D4" t="str">
            <v>㎏</v>
          </cell>
          <cell r="E4">
            <v>600</v>
          </cell>
        </row>
        <row r="5">
          <cell r="A5">
            <v>3</v>
          </cell>
          <cell r="B5" t="str">
            <v>박리제</v>
          </cell>
          <cell r="C5" t="str">
            <v>중유</v>
          </cell>
          <cell r="D5" t="str">
            <v>ℓ</v>
          </cell>
          <cell r="E5">
            <v>275.26</v>
          </cell>
        </row>
        <row r="6">
          <cell r="A6">
            <v>4</v>
          </cell>
          <cell r="B6" t="str">
            <v>육송(각재)</v>
          </cell>
          <cell r="C6">
            <v>0</v>
          </cell>
          <cell r="D6" t="str">
            <v>㎥</v>
          </cell>
          <cell r="E6">
            <v>192600</v>
          </cell>
        </row>
        <row r="7">
          <cell r="A7">
            <v>5</v>
          </cell>
          <cell r="B7" t="str">
            <v>합판(내수1급)</v>
          </cell>
          <cell r="C7" t="str">
            <v>T=12 1.21x2.42</v>
          </cell>
          <cell r="D7" t="str">
            <v>㎡</v>
          </cell>
          <cell r="E7">
            <v>5122</v>
          </cell>
        </row>
        <row r="8">
          <cell r="A8">
            <v>6</v>
          </cell>
          <cell r="B8" t="str">
            <v>일반용철못</v>
          </cell>
          <cell r="C8" t="str">
            <v>N75</v>
          </cell>
          <cell r="D8" t="str">
            <v>㎏</v>
          </cell>
          <cell r="E8">
            <v>688</v>
          </cell>
        </row>
        <row r="9">
          <cell r="A9">
            <v>7</v>
          </cell>
          <cell r="B9" t="str">
            <v>아세틸렌</v>
          </cell>
          <cell r="C9">
            <v>0</v>
          </cell>
          <cell r="D9" t="str">
            <v>㎏</v>
          </cell>
          <cell r="E9">
            <v>9000</v>
          </cell>
        </row>
        <row r="10">
          <cell r="A10">
            <v>8</v>
          </cell>
          <cell r="B10" t="str">
            <v>산소</v>
          </cell>
          <cell r="C10">
            <v>0</v>
          </cell>
          <cell r="D10" t="str">
            <v>㎥</v>
          </cell>
          <cell r="E10">
            <v>830</v>
          </cell>
        </row>
        <row r="11">
          <cell r="A11">
            <v>9</v>
          </cell>
          <cell r="B11" t="str">
            <v>레미콘</v>
          </cell>
          <cell r="C11" t="str">
            <v>25-210-8</v>
          </cell>
          <cell r="D11" t="str">
            <v>㎥</v>
          </cell>
          <cell r="E11">
            <v>43680</v>
          </cell>
        </row>
        <row r="12">
          <cell r="A12">
            <v>10</v>
          </cell>
          <cell r="B12" t="str">
            <v>레미콘</v>
          </cell>
          <cell r="C12" t="str">
            <v>40-160-8</v>
          </cell>
          <cell r="D12" t="str">
            <v>㎥</v>
          </cell>
          <cell r="E12">
            <v>38800</v>
          </cell>
        </row>
        <row r="13">
          <cell r="A13">
            <v>11</v>
          </cell>
          <cell r="B13" t="str">
            <v>철근(SD30A 연강)</v>
          </cell>
          <cell r="C13" t="str">
            <v>D=13m/m</v>
          </cell>
          <cell r="D13" t="str">
            <v>Ton</v>
          </cell>
          <cell r="E13">
            <v>265970</v>
          </cell>
        </row>
        <row r="14">
          <cell r="A14">
            <v>12</v>
          </cell>
          <cell r="B14" t="str">
            <v>철근(SD30A 연강)</v>
          </cell>
          <cell r="C14" t="str">
            <v>D=16m/m 이상</v>
          </cell>
          <cell r="D14" t="str">
            <v>Ton</v>
          </cell>
          <cell r="E14">
            <v>260980</v>
          </cell>
        </row>
        <row r="15">
          <cell r="A15">
            <v>13</v>
          </cell>
          <cell r="B15" t="str">
            <v>치즐</v>
          </cell>
          <cell r="C15" t="str">
            <v>0.7㎥</v>
          </cell>
          <cell r="D15" t="str">
            <v>본</v>
          </cell>
          <cell r="E15">
            <v>200000</v>
          </cell>
        </row>
      </sheetData>
      <sheetData sheetId="20" refreshError="1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중기목록"/>
      <sheetName val="자재목록"/>
    </sheetNames>
    <sheetDataSet>
      <sheetData sheetId="0" refreshError="1"/>
      <sheetData sheetId="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설(토.철)"/>
      <sheetName val="토공견적서"/>
      <sheetName val="철콘견적서"/>
      <sheetName val="실행철강하도"/>
      <sheetName val="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식재인부"/>
      <sheetName val="데이타"/>
      <sheetName val="수목(가-마)"/>
      <sheetName val="수목(바-주목)"/>
      <sheetName val="수목(중국단풍-)"/>
      <sheetName val="지주목수"/>
      <sheetName val="VXXXXX"/>
      <sheetName val="일위대가"/>
      <sheetName val="일위대가(내역)"/>
      <sheetName val="foxz"/>
      <sheetName val="표지"/>
      <sheetName val="실행집계"/>
      <sheetName val="원실행"/>
      <sheetName val="공통가설계"/>
      <sheetName val="공통가설비"/>
      <sheetName val="현관계"/>
      <sheetName val="현관"/>
      <sheetName val="원가LIST"/>
      <sheetName val="월별투입계획"/>
      <sheetName val="el\설계서\수목일위.XLS]데이타"/>
      <sheetName val="___"/>
      <sheetName val="현황"/>
      <sheetName val="현황(1공구)"/>
      <sheetName val="현황(2공구)"/>
      <sheetName val="현황(3공구)"/>
      <sheetName val="간지"/>
      <sheetName val="1공구 단가 (정원)"/>
      <sheetName val="1공구 단가 (산광)"/>
      <sheetName val="1공구 단가 (용호)"/>
      <sheetName val="간지 (2)"/>
      <sheetName val="2공구 단가(인성)"/>
      <sheetName val="2공구 단가(대동)"/>
      <sheetName val="2공구 단가(산광)"/>
      <sheetName val="Sheet3"/>
      <sheetName val="터널구조물산근"/>
      <sheetName val="도로구조물산근"/>
      <sheetName val="Sheet1"/>
      <sheetName val="Sheet2"/>
      <sheetName val="터널굴착단산"/>
      <sheetName val="장약패턴90M2"/>
      <sheetName val="토공산근"/>
      <sheetName val="단가산출근거"/>
      <sheetName val="공사비"/>
      <sheetName val="단가산출"/>
      <sheetName val="가드레일산근"/>
      <sheetName val="수량집계표"/>
      <sheetName val="수량"/>
      <sheetName val="단가비교"/>
      <sheetName val="적용2002"/>
      <sheetName val="중기"/>
      <sheetName val="설계가"/>
      <sheetName val="실행내역서"/>
      <sheetName val="1.토공"/>
      <sheetName val="2.배수공"/>
      <sheetName val="3.구조물공"/>
      <sheetName val="4.포장공"/>
      <sheetName val="5부대공"/>
      <sheetName val="6사급자재대"/>
      <sheetName val="공통가설공"/>
      <sheetName val="BASIC1"/>
      <sheetName val="재료비"/>
      <sheetName val="노무비"/>
      <sheetName val="중기비"/>
      <sheetName val="Sheet4"/>
      <sheetName val="구조물공수량명세서"/>
      <sheetName val="설변공종별"/>
      <sheetName val="설변조정내역"/>
      <sheetName val="건기토원가"/>
      <sheetName val="집계표"/>
      <sheetName val="건축원가"/>
      <sheetName val="토목원가"/>
      <sheetName val="기계원가"/>
      <sheetName val="건축집계"/>
      <sheetName val="건축내역"/>
      <sheetName val="토목내역"/>
      <sheetName val="기계내역"/>
      <sheetName val="단가목록"/>
      <sheetName val="노임목록"/>
      <sheetName val="자재목록"/>
      <sheetName val="일위목록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력"/>
      <sheetName val="설"/>
      <sheetName val="일반시방서"/>
      <sheetName val="특별시방서"/>
      <sheetName val="총입력"/>
      <sheetName val="제기준"/>
      <sheetName val="공계"/>
      <sheetName val="갑지 (2)"/>
      <sheetName val="갑지"/>
      <sheetName val="총괄"/>
      <sheetName val="내역서"/>
      <sheetName val="원가"/>
      <sheetName val="제경비"/>
      <sheetName val="일위목록"/>
      <sheetName val="일위대가"/>
      <sheetName val="단가목록"/>
      <sheetName val="단가산출"/>
      <sheetName val="중기목록"/>
      <sheetName val="사용법"/>
      <sheetName val="중기사용"/>
      <sheetName val="노임목록"/>
      <sheetName val="자재목록"/>
      <sheetName val="운거 (기)"/>
      <sheetName val="운거"/>
      <sheetName val="간지"/>
      <sheetName val="간지세로"/>
      <sheetName val="간지가로"/>
      <sheetName val="데이타"/>
      <sheetName val="식재인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포장총집"/>
      <sheetName val="포장총집계"/>
      <sheetName val="포장집"/>
      <sheetName val="포장집계"/>
      <sheetName val="표준횡단"/>
      <sheetName val="확폭면적"/>
      <sheetName val="포장연장"/>
      <sheetName val="측구증감"/>
      <sheetName val="측구공제"/>
      <sheetName val="L형절포장공제"/>
      <sheetName val="L형성포장공제"/>
      <sheetName val="L형옹벽포장공제"/>
      <sheetName val="브럭체인"/>
      <sheetName val="접속수량집"/>
      <sheetName val="접속포장집"/>
      <sheetName val="접속산출 "/>
      <sheetName val="수방진입"/>
      <sheetName val="일위대가모듈"/>
      <sheetName val="일위대가집계표"/>
      <sheetName val="일위대가표"/>
      <sheetName val="DATA"/>
      <sheetName val="일위대가표지"/>
      <sheetName val="시행분집계"/>
      <sheetName val="일위대가시행분"/>
      <sheetName val="단가산출표지"/>
      <sheetName val="노임목록"/>
      <sheetName val="자재목록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조직도 "/>
      <sheetName val="지점"/>
      <sheetName val="운영업체관리자&amp;영사"/>
      <sheetName val="전담운영PM"/>
      <sheetName val="030213-드림전담서비스조직도"/>
    </sheetNames>
    <definedNames>
      <definedName name="수식입력매크로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적용수량"/>
      <sheetName val="토공계획서"/>
      <sheetName val="유동표"/>
      <sheetName val="덧씌우기"/>
      <sheetName val="타공정이기수량"/>
      <sheetName val="토량운반집계"/>
      <sheetName val="토량운반(무대)"/>
      <sheetName val="깨기수량"/>
      <sheetName val="토공규준틀"/>
      <sheetName val="기존아스팔트"/>
      <sheetName val="기존구조물깨기"/>
      <sheetName val="맨홀깨기"/>
      <sheetName val="지장물철거"/>
      <sheetName val="지장물수량"/>
      <sheetName val="경계석철거집계(3공구)"/>
      <sheetName val="경계석철거 3공구 "/>
      <sheetName val="기둥(원형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토공집(사)"/>
      <sheetName val="토산(사)"/>
      <sheetName val="토공유동표(사토)"/>
      <sheetName val="타공종이기수량"/>
      <sheetName val="토공량집계표 (2)"/>
      <sheetName val="토적계산서1 (2)"/>
      <sheetName val="토적계산서2 (2)"/>
      <sheetName val="대창(함평)"/>
      <sheetName val="대창(장성)"/>
      <sheetName val="대창(함평)-창열"/>
      <sheetName val="3용수간선1잠관"/>
      <sheetName val="노임목록"/>
      <sheetName val="자재목록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적용수량"/>
      <sheetName val="부대공자재"/>
      <sheetName val="자재집계표"/>
      <sheetName val="타공정이월"/>
      <sheetName val="표지판설치집계"/>
      <sheetName val="표지판 기초수량"/>
      <sheetName val="표지판기초수량산출근거"/>
      <sheetName val="시선유도시설집계"/>
      <sheetName val="시선유도수량산출"/>
      <sheetName val="차선도색수량집계표"/>
      <sheetName val="차선도색수량근거"/>
      <sheetName val="이단가드레일집계"/>
      <sheetName val="교툥안전시설"/>
      <sheetName val="제4공구 타공종"/>
      <sheetName val="장곡교 타공종"/>
      <sheetName val="봉암교 타공종"/>
      <sheetName val="중보교 타공종"/>
      <sheetName val="해목교 타공종"/>
      <sheetName val="안상언 타공종"/>
      <sheetName val="용정1 타공종"/>
      <sheetName val="용정2 타공종"/>
      <sheetName val="상용교 타공종"/>
      <sheetName val="용소교 타공종"/>
      <sheetName val="군도교 타공종"/>
      <sheetName val="임도교 타공종 "/>
      <sheetName val="두리티 타공종"/>
      <sheetName val="상보 타공종 "/>
      <sheetName val="본리-타공종"/>
      <sheetName val="귀평-타공종"/>
      <sheetName val="R-A1-타공종"/>
      <sheetName val="R-A2-타공종"/>
      <sheetName val="R-D-타공종"/>
      <sheetName val="R-F-타공종"/>
      <sheetName val="방호벽"/>
      <sheetName val="laroux"/>
      <sheetName val="간지2"/>
      <sheetName val="교대수량집계"/>
      <sheetName val="교대1"/>
      <sheetName val="날개벽"/>
      <sheetName val="접속슬래브"/>
      <sheetName val="Sheet1"/>
      <sheetName val="Sheet2"/>
      <sheetName val="Sheet3"/>
      <sheetName val="XXXXXX"/>
      <sheetName val="산청"/>
      <sheetName val="수동"/>
      <sheetName val="30mpc본당수량"/>
      <sheetName val="1m당 (2)"/>
      <sheetName val="총괄"/>
      <sheetName val="교대수량집계(당진방향)"/>
      <sheetName val="교대철근집계(당진방향)"/>
      <sheetName val="교대(당진방향)상세집계(A1)"/>
      <sheetName val="당진방향-교대(A1)"/>
      <sheetName val="날개벽(당진방향-시점)"/>
      <sheetName val="접속(당진방향,시점)"/>
      <sheetName val="옹벽(당진방향,A1)"/>
      <sheetName val="교대(당진방향)상세집계(A2)"/>
      <sheetName val="당진방향-교대(A2)"/>
      <sheetName val="날개벽(당진방향-종점)"/>
      <sheetName val="접속(당진방향,종점)"/>
      <sheetName val="옹벽(당진방향,A2)"/>
      <sheetName val="교각1"/>
      <sheetName val="설계총괄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-----"/>
      <sheetName val="VXXXXX"/>
      <sheetName val="간지"/>
      <sheetName val="상부집계"/>
      <sheetName val="송강2교상부"/>
      <sheetName val="교명주"/>
      <sheetName val="U형개거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량집계1지구"/>
      <sheetName val="자재집계1지구"/>
      <sheetName val="토공집계"/>
      <sheetName val="토적표1공"/>
      <sheetName val="토적표2공"/>
      <sheetName val="토적표3공"/>
      <sheetName val="토적표4공"/>
      <sheetName val="토적표5공"/>
      <sheetName val="토적표6공"/>
      <sheetName val="토적표7공"/>
      <sheetName val="토적표8공"/>
      <sheetName val="토적표9공"/>
      <sheetName val="토적표10공"/>
      <sheetName val="규준틀"/>
      <sheetName val="호안공집계"/>
      <sheetName val="호안토공1공"/>
      <sheetName val="호안토공2공"/>
      <sheetName val="호안토공3공"/>
      <sheetName val="호안토공4공"/>
      <sheetName val="호안토공5공"/>
      <sheetName val="호안토공6공"/>
      <sheetName val="호안토공7공"/>
      <sheetName val="호안토공8공"/>
      <sheetName val="호안토공9공"/>
      <sheetName val="호안토공10공"/>
      <sheetName val="공구별석축수량 "/>
      <sheetName val="석축1공"/>
      <sheetName val="석축3공"/>
      <sheetName val="석축5공(1)"/>
      <sheetName val="석축5공(2)"/>
      <sheetName val="석축6공"/>
      <sheetName val="석축7공(1)"/>
      <sheetName val="석축7공(2)"/>
      <sheetName val="석축8공"/>
      <sheetName val="석축9공(1)"/>
      <sheetName val="석축9공(2)"/>
      <sheetName val="석축9공(3)"/>
      <sheetName val="석축9공(4)"/>
      <sheetName val="GA집계"/>
      <sheetName val="Ga2공(1)"/>
      <sheetName val="GA2공(2)"/>
      <sheetName val="Ga4공"/>
      <sheetName val="Ga10공(1)"/>
      <sheetName val="Ga10공(2)"/>
      <sheetName val="부대공"/>
      <sheetName val="헐기집계"/>
      <sheetName val="헐기5공구"/>
      <sheetName val="헐기6공구"/>
      <sheetName val="헐기9공구"/>
      <sheetName val="단가비교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노임단가"/>
      <sheetName val="자재단가"/>
      <sheetName val="중기사용료"/>
      <sheetName val="깨기"/>
      <sheetName val="토사운반"/>
      <sheetName val="토공"/>
      <sheetName val="포설다짐"/>
      <sheetName val="운반"/>
      <sheetName val="장비운반"/>
      <sheetName val="토적계산표지"/>
      <sheetName val="토적계산"/>
      <sheetName val="수량산출"/>
      <sheetName val="일위대가"/>
      <sheetName val="대가표지"/>
      <sheetName val="내역"/>
      <sheetName val="원가계산"/>
      <sheetName val="갑지"/>
      <sheetName val="시방서"/>
      <sheetName val="표지"/>
      <sheetName val="ⴭⴭⴭⴭⴭ"/>
      <sheetName val="노임목록"/>
      <sheetName val="자재목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력"/>
      <sheetName val="설표"/>
      <sheetName val="설"/>
      <sheetName val="시방서"/>
      <sheetName val="공계"/>
      <sheetName val="갑지"/>
      <sheetName val="총입력"/>
      <sheetName val="제경비"/>
      <sheetName val="총괄 "/>
      <sheetName val="원가"/>
      <sheetName val="내역서"/>
      <sheetName val="일위목록"/>
      <sheetName val="일위대가"/>
      <sheetName val="단가목록"/>
      <sheetName val="단가산출"/>
      <sheetName val="사용법"/>
      <sheetName val="중기목록"/>
      <sheetName val="중기사용"/>
      <sheetName val="노임목록"/>
      <sheetName val="자재목록"/>
      <sheetName val="운거"/>
      <sheetName val="사급자집"/>
      <sheetName val="총수"/>
      <sheetName val="포집"/>
      <sheetName val="토적(1)"/>
      <sheetName val="토적(2)"/>
      <sheetName val="포단(2.5)"/>
      <sheetName val="포단(3.0)"/>
      <sheetName val="포장구"/>
      <sheetName val="노임단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력"/>
      <sheetName val="설표"/>
      <sheetName val="변경사유"/>
      <sheetName val="설"/>
      <sheetName val="시방서"/>
      <sheetName val="공계"/>
      <sheetName val="갑지"/>
      <sheetName val="총입력"/>
      <sheetName val="총괄 "/>
      <sheetName val="원가"/>
      <sheetName val="제경비"/>
      <sheetName val="내역서"/>
      <sheetName val="변경증감내역"/>
      <sheetName val="일위목록"/>
      <sheetName val="일위대가"/>
      <sheetName val="단가목록"/>
      <sheetName val="단가산출"/>
      <sheetName val="사용법"/>
      <sheetName val="중기목록"/>
      <sheetName val="중기사용"/>
      <sheetName val="노임목록"/>
      <sheetName val="자재목록"/>
      <sheetName val="운거"/>
      <sheetName val="간지(가로)"/>
      <sheetName val="간지(세로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겉표지"/>
      <sheetName val="설계설명"/>
      <sheetName val="공종표"/>
      <sheetName val="자재조서"/>
      <sheetName val="표지"/>
      <sheetName val="원가"/>
      <sheetName val="내역서"/>
      <sheetName val="일위목록"/>
      <sheetName val="일위대가"/>
      <sheetName val="단가목록"/>
      <sheetName val="단가산출"/>
      <sheetName val="중기목록"/>
      <sheetName val="사용법"/>
      <sheetName val="중기사용"/>
      <sheetName val="노임목록"/>
      <sheetName val="자재목록"/>
      <sheetName val="운거"/>
      <sheetName val="간지"/>
      <sheetName val="간지세로"/>
      <sheetName val="간지가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노임목록"/>
      <sheetName val="일위목록"/>
      <sheetName val="자재목록"/>
      <sheetName val="중기목록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력"/>
      <sheetName val="설"/>
      <sheetName val="일반시방서"/>
      <sheetName val="특별시방서"/>
      <sheetName val="총괄입력"/>
      <sheetName val="공계"/>
      <sheetName val="총괄"/>
      <sheetName val="원가"/>
      <sheetName val="기타경비"/>
      <sheetName val="2000경비"/>
      <sheetName val="공정"/>
      <sheetName val="갑지"/>
      <sheetName val="제기준"/>
      <sheetName val="내역서"/>
      <sheetName val="일위목록"/>
      <sheetName val="일위대가"/>
      <sheetName val="단가목록"/>
      <sheetName val="단가산출"/>
      <sheetName val="중기목록"/>
      <sheetName val="사용법"/>
      <sheetName val="중기사용"/>
      <sheetName val="노임목록"/>
      <sheetName val="자재목록"/>
      <sheetName val="운반거리표"/>
      <sheetName val="간지세로"/>
      <sheetName val="간지가로"/>
      <sheetName val="3용수간선1잠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A3" t="str">
            <v>제1호표</v>
          </cell>
        </row>
      </sheetData>
      <sheetData sheetId="15"/>
      <sheetData sheetId="16">
        <row r="3">
          <cell r="A3">
            <v>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"/>
      <sheetName val="업협"/>
      <sheetName val="갑을지"/>
      <sheetName val="간지양식"/>
      <sheetName val="총괄표"/>
      <sheetName val="현입"/>
      <sheetName val="갑지"/>
      <sheetName val="개착"/>
      <sheetName val="터널"/>
      <sheetName val="중기집계"/>
      <sheetName val="자재단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갑지70%"/>
      <sheetName val="갑지69% "/>
      <sheetName val="70%"/>
      <sheetName val="데이타"/>
      <sheetName val="자재목록"/>
      <sheetName val="단가목록"/>
      <sheetName val="중기목록"/>
      <sheetName val="일위목록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산출내역서"/>
      <sheetName val="가도공"/>
      <sheetName val="70%"/>
    </sheetNames>
    <sheetDataSet>
      <sheetData sheetId="0"/>
      <sheetData sheetId="1" refreshError="1"/>
      <sheetData sheetId="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력"/>
      <sheetName val="설"/>
      <sheetName val="총입력"/>
      <sheetName val="공계"/>
      <sheetName val="2000경비"/>
      <sheetName val="갑지"/>
      <sheetName val="제기준"/>
      <sheetName val="총괄"/>
      <sheetName val="내역서"/>
      <sheetName val="원가"/>
      <sheetName val="제경비"/>
      <sheetName val="일위목록"/>
      <sheetName val="일위대가"/>
      <sheetName val="단가목록"/>
      <sheetName val="단가산출"/>
      <sheetName val="중기목록"/>
      <sheetName val="사용법"/>
      <sheetName val="중기사용"/>
      <sheetName val="노임목록"/>
      <sheetName val="자재목록"/>
      <sheetName val="운거 (검)"/>
      <sheetName val="운거"/>
      <sheetName val="간지"/>
      <sheetName val="간지세로"/>
      <sheetName val="간지가로"/>
      <sheetName val="용산1(해보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>
        <row r="3">
          <cell r="A3" t="str">
            <v>제1호표</v>
          </cell>
        </row>
      </sheetData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>
        <row r="3">
          <cell r="A3">
            <v>1</v>
          </cell>
        </row>
      </sheetData>
      <sheetData sheetId="19">
        <row r="3">
          <cell r="A3">
            <v>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량명세서-구"/>
      <sheetName val="적용"/>
      <sheetName val="Sheet1"/>
      <sheetName val="Sheet2"/>
      <sheetName val="Sheet3"/>
      <sheetName val="예정공정표-SK (2)"/>
      <sheetName val="Sheet4"/>
      <sheetName val="평면도"/>
      <sheetName val="딱지"/>
      <sheetName val="SHEARKEY검토 (2)"/>
      <sheetName val="뽑기"/>
      <sheetName val="ㅂㅂ"/>
      <sheetName val="ㅂㅂ (2)"/>
      <sheetName val="ㅂㅂ (3)"/>
      <sheetName val="ㅂㅂ (4)"/>
      <sheetName val="일위목록"/>
      <sheetName val="자재목록"/>
      <sheetName val="노임목록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력"/>
      <sheetName val="설표"/>
      <sheetName val="변경사유"/>
      <sheetName val="설"/>
      <sheetName val="시방서"/>
      <sheetName val="공계"/>
      <sheetName val="갑지"/>
      <sheetName val="총입력"/>
      <sheetName val="총괄 "/>
      <sheetName val="원가"/>
      <sheetName val="제경비"/>
      <sheetName val="내역서"/>
      <sheetName val="변경증감내역"/>
      <sheetName val="일위목록"/>
      <sheetName val="일위대가"/>
      <sheetName val="단가목록"/>
      <sheetName val="단가산출"/>
      <sheetName val="사용법"/>
      <sheetName val="중기목록"/>
      <sheetName val="중기사용"/>
      <sheetName val="노임목록"/>
      <sheetName val="자재목록"/>
      <sheetName val="운거"/>
      <sheetName val="간지(가로)"/>
      <sheetName val="간지(세로)"/>
      <sheetName val="전담운영P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T"/>
      <sheetName val="가도 집계표"/>
      <sheetName val="가도집계"/>
      <sheetName val="가도현황"/>
      <sheetName val="가도부단위수량"/>
      <sheetName val="★차선도색수량집계"/>
      <sheetName val="차선도색(중앙선)"/>
      <sheetName val="차선도색(백색노견)"/>
      <sheetName val="교통안전집계표"/>
      <sheetName val="교통표지판설치현황"/>
      <sheetName val="윙카호스"/>
      <sheetName val="안전휀스"/>
      <sheetName val="방집망"/>
      <sheetName val="노임목록"/>
      <sheetName val="자재목록"/>
      <sheetName val="일위목록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력"/>
      <sheetName val="설"/>
      <sheetName val="일반시방서"/>
      <sheetName val="특별시방서"/>
      <sheetName val="총괄입력"/>
      <sheetName val="공계"/>
      <sheetName val="총괄"/>
      <sheetName val="원가"/>
      <sheetName val="기타경비"/>
      <sheetName val="2000경비"/>
      <sheetName val="공정"/>
      <sheetName val="갑지"/>
      <sheetName val="제기준"/>
      <sheetName val="내역서"/>
      <sheetName val="일위목록"/>
      <sheetName val="일위대가"/>
      <sheetName val="단가목록"/>
      <sheetName val="단가산출"/>
      <sheetName val="중기목록"/>
      <sheetName val="사용법"/>
      <sheetName val="중기사용"/>
      <sheetName val="노임목록"/>
      <sheetName val="자재목록"/>
      <sheetName val="운반거리표"/>
      <sheetName val="간지세로"/>
      <sheetName val="간지가로"/>
      <sheetName val="날개벽수량집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A3" t="str">
            <v>제1호표</v>
          </cell>
        </row>
      </sheetData>
      <sheetData sheetId="15"/>
      <sheetData sheetId="16">
        <row r="3">
          <cell r="A3">
            <v>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반공사"/>
      <sheetName val="별표1-1"/>
      <sheetName val="신인도"/>
      <sheetName val="별표1-2"/>
      <sheetName val="별표1-3"/>
      <sheetName val="별표1-4"/>
      <sheetName val="일위목록"/>
      <sheetName val="자재목록"/>
      <sheetName val="중기목록"/>
      <sheetName val="단가목록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유림골조"/>
      <sheetName val="NEW비교"/>
      <sheetName val="의뢰"/>
      <sheetName val="견적조건"/>
      <sheetName val="품의서"/>
      <sheetName val="새공통(97년3월)"/>
      <sheetName val="건축"/>
      <sheetName val="24평(계단식-TOWER)"/>
      <sheetName val="24평(계단식)"/>
      <sheetName val="32평"/>
      <sheetName val="43평"/>
      <sheetName val="48평"/>
      <sheetName val="동DATA"/>
      <sheetName val="파일본수"/>
      <sheetName val="파일공사"/>
      <sheetName val="SERVICE"/>
      <sheetName val="부대건축"/>
      <sheetName val="전기"/>
      <sheetName val="설비"/>
      <sheetName val="토공사및 흙막이공사"/>
      <sheetName val="옥외"/>
      <sheetName val="물가상승1"/>
      <sheetName val="써100 (A4)"/>
      <sheetName val="제출표지"/>
      <sheetName val="일반공사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배수관공"/>
      <sheetName val="가배수관"/>
      <sheetName val="2.10횡배수관"/>
      <sheetName val="전체현황"/>
      <sheetName val="평균터파기"/>
      <sheetName val="RC관집계"/>
      <sheetName val="RC관현황"/>
      <sheetName val="보강집계"/>
      <sheetName val="보강현황"/>
      <sheetName val="Sheet1"/>
      <sheetName val="Sheet2"/>
      <sheetName val="흄관집계"/>
      <sheetName val="흄관현황"/>
      <sheetName val="종배수관집계"/>
      <sheetName val="종배수관현황"/>
      <sheetName val="종배수관단위"/>
      <sheetName val="2.12기존배수관세척"/>
      <sheetName val="2.13날개벽및면벽"/>
      <sheetName val="RC관날개벽"/>
      <sheetName val="보강날개벽"/>
      <sheetName val="흄관날개벽"/>
      <sheetName val="면벽수량집계"/>
      <sheetName val="2.14집수정"/>
      <sheetName val="성토부집수정집계"/>
      <sheetName val="절토부집수정집계"/>
      <sheetName val="집수정현황"/>
      <sheetName val="집수정부분합"/>
      <sheetName val="Sheet13"/>
      <sheetName val="Sheet3"/>
      <sheetName val="Sheet4"/>
      <sheetName val="Sheet5"/>
      <sheetName val="배수관공(IC)"/>
      <sheetName val="A간지"/>
      <sheetName val="A집계"/>
      <sheetName val="A관자재계"/>
      <sheetName val="A관로"/>
      <sheetName val="A토공계"/>
      <sheetName val="A관로토공"/>
      <sheetName val="A평균H"/>
      <sheetName val="A맨홀계"/>
      <sheetName val="A맨홀"/>
      <sheetName val="A맨홀H"/>
      <sheetName val="A연결관"/>
      <sheetName val="A연결토공"/>
      <sheetName val="A연결조서"/>
      <sheetName val="A터파기단위"/>
      <sheetName val="날개벽유동집계표"/>
      <sheetName val="유입방지턱수량"/>
      <sheetName val="유입방지턱표지"/>
      <sheetName val="유입방지턱단위수량"/>
      <sheetName val="xxxxxx"/>
      <sheetName val="배수관공집계"/>
      <sheetName val="횡집계"/>
      <sheetName val="배수관집계표"/>
      <sheetName val="횡배수관현황"/>
      <sheetName val="날개면벽집계"/>
      <sheetName val="날개벽"/>
      <sheetName val="단위수량"/>
      <sheetName val="평균터파기고"/>
      <sheetName val="평균터파기1"/>
      <sheetName val="H"/>
      <sheetName val="깍기공"/>
      <sheetName val="측구공수량집계표"/>
      <sheetName val="맹암거수량집계표"/>
      <sheetName val="배수관수량집계표"/>
      <sheetName val="배수관공총괄수량집계표"/>
      <sheetName val="절성경계보강공현황및집계 "/>
      <sheetName val="집수정공수량집계표"/>
      <sheetName val="암거공토공수량집계표"/>
      <sheetName val="암거공일반수량집계표"/>
      <sheetName val="암거공철근집계표"/>
      <sheetName val="강판집계표"/>
      <sheetName val="수로보호공현황및집계"/>
      <sheetName val="도수로집계표"/>
      <sheetName val="U형개거집계표"/>
      <sheetName val="침전조집계표"/>
      <sheetName val="석축집계표"/>
      <sheetName val="제목"/>
      <sheetName val="자재"/>
      <sheetName val="집계표"/>
      <sheetName val="관로토공"/>
      <sheetName val="제수변실토공"/>
      <sheetName val="공기변실토공"/>
      <sheetName val="펌프실토공"/>
      <sheetName val="제수변실"/>
      <sheetName val="공기변실"/>
      <sheetName val="제수변보호통"/>
      <sheetName val="지상식소화전"/>
      <sheetName val="펌프실"/>
      <sheetName val="수량양식"/>
      <sheetName val="배수관로집계"/>
      <sheetName val="배수관로수량현황"/>
      <sheetName val="배수관로수량집계"/>
      <sheetName val="배수관로수량집계L-8,9,11"/>
      <sheetName val="암거간지1"/>
      <sheetName val="총괄집계"/>
      <sheetName val="구체집계표"/>
      <sheetName val="암거간지2"/>
      <sheetName val="암거간지3"/>
      <sheetName val="암거간지5"/>
      <sheetName val="구체집계2.0x2.0(0-3)"/>
      <sheetName val="구체2.0X2.0(0-3)"/>
      <sheetName val="구체집계2.0x2.0(3-5)"/>
      <sheetName val="구체2.0x2.0(3-5)"/>
      <sheetName val="구체집계2.0x2.0(5-7)"/>
      <sheetName val="구체2.0x2.0(5-7)"/>
      <sheetName val="구체집계2.0x2.0(7-10)"/>
      <sheetName val="구체2.0x2.0(7-10)"/>
      <sheetName val="암거간지2@"/>
      <sheetName val="구체집계2@2.5x2.5"/>
      <sheetName val="구체2@2.5x2.5"/>
      <sheetName val="암거간지"/>
      <sheetName val="구체집계3.0x2.0(0-3)"/>
      <sheetName val="구체3.0x2.0(0-3)"/>
      <sheetName val="구체집계3.0x2.0(6-8)"/>
      <sheetName val="구체3.0x2.0(6-8)"/>
      <sheetName val="암거간지7"/>
      <sheetName val="암거간지8"/>
      <sheetName val="구체집계3.5x3.5(8-10)"/>
      <sheetName val="구체3.5x3.5(8-10)"/>
      <sheetName val="암거간지10"/>
      <sheetName val="구체집계4.5x4.5(2-3)"/>
      <sheetName val="구체4.5x4.5(2-3)"/>
      <sheetName val="구체집계4.5x4.5(4-5)"/>
      <sheetName val="구체4.5x4.5(4-5)"/>
      <sheetName val="암거현황"/>
      <sheetName val="터파기"/>
      <sheetName val="구체2.5x2.0(6-8)"/>
      <sheetName val="구체3.5x3.5-8-10"/>
      <sheetName val="암거간지4"/>
      <sheetName val="배수관수량집계(1)"/>
      <sheetName val="배수관수량집계(2)"/>
      <sheetName val="횡배수관공수량집계"/>
      <sheetName val="횡배수관연장조서"/>
      <sheetName val="제작관수량집계"/>
      <sheetName val="토피별RC관현황"/>
      <sheetName val="보강흄관수량집계"/>
      <sheetName val="토피별보강흄관현황"/>
      <sheetName val="흄관수량집계"/>
      <sheetName val="토피별흄관현황"/>
      <sheetName val="종배수관수량집계"/>
      <sheetName val="배수날개면벽수량집계"/>
      <sheetName val="날개벽수량(RC관)"/>
      <sheetName val="날개벽수량(보강흄관)"/>
      <sheetName val="날개벽수량(흄관)"/>
      <sheetName val="면벽수량"/>
      <sheetName val="집수정수량집계(1)"/>
      <sheetName val="집수정수량집계(2)"/>
      <sheetName val="흙쌓기부집수정"/>
      <sheetName val="땅깍기부집수정(1)"/>
      <sheetName val="땅깍기부집수정(2)"/>
      <sheetName val="땅깍기부집수정(3)"/>
      <sheetName val="유림골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괄표"/>
      <sheetName val="전체내역서"/>
      <sheetName val="전기내역서"/>
      <sheetName val="집계표"/>
      <sheetName val="입찰표지"/>
      <sheetName val="내역서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방호시설검토"/>
      <sheetName val="부대내역"/>
      <sheetName val="조작대(1연)"/>
      <sheetName val="영동검토"/>
    </sheetNames>
    <definedNames>
      <definedName name="매크로11"/>
      <definedName name="매크로4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IC1교슬래브집계표"/>
      <sheetName val="IC1교슬래브(동해방향)"/>
      <sheetName val="IC1교슬래브(주문진방향)"/>
      <sheetName val="부대내역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토이월"/>
      <sheetName val="수량산출"/>
      <sheetName val="이기수량"/>
      <sheetName val="토공내역 "/>
      <sheetName val="유동표"/>
      <sheetName val="돌붙임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재지 (3)"/>
      <sheetName val="결재지 (2)"/>
      <sheetName val="결재지 (4)"/>
      <sheetName val="시행갑지"/>
      <sheetName val="시행내역"/>
      <sheetName val="산출"/>
      <sheetName val="집계"/>
      <sheetName val="내역"/>
      <sheetName val="내역 (2)"/>
      <sheetName val="수량표지"/>
      <sheetName val="간지1"/>
      <sheetName val="간지 (2)"/>
      <sheetName val="간지(2)"/>
      <sheetName val="내역서 (2)"/>
      <sheetName val="폐기물처리집계표"/>
      <sheetName val="깨기집계표"/>
      <sheetName val="기존구조철거집계"/>
      <sheetName val="콘포장집계표"/>
      <sheetName val="콘포장현황"/>
      <sheetName val="아포장집계표 "/>
      <sheetName val="아포장현황 "/>
      <sheetName val="U측구깨기"/>
      <sheetName val="U형용수로"/>
      <sheetName val="횡배집계"/>
      <sheetName val="횡배조서"/>
      <sheetName val="횡배단위"/>
      <sheetName val="종배집계 (2)"/>
      <sheetName val="종배단위 (2)"/>
      <sheetName val="집수정깨기"/>
      <sheetName val="수로바닥깨기"/>
      <sheetName val="문비깨기"/>
      <sheetName val="표지판기초깨기"/>
      <sheetName val="토공규준틀"/>
      <sheetName val="타공종이기수량집계"/>
      <sheetName val="토공유동표"/>
      <sheetName val="토적집계표-2"/>
      <sheetName val="토공운반"/>
      <sheetName val="배수공시작"/>
      <sheetName val="총괄]"/>
      <sheetName val="레미콘"/>
      <sheetName val="철  근"/>
      <sheetName val="v.r 관 흄관"/>
      <sheetName val="시멘트및골재집계표"/>
      <sheetName val="골  재"/>
      <sheetName val="주요자재"/>
      <sheetName val="내역서 (3)"/>
      <sheetName val="자재집계표"/>
      <sheetName val="포장공수량집계"/>
      <sheetName val="차도부집계"/>
      <sheetName val="차도부현황"/>
      <sheetName val="차도부수량"/>
      <sheetName val="길어깨집계"/>
      <sheetName val="길어깨현황"/>
      <sheetName val="길어깨수량"/>
      <sheetName val="변단면집계"/>
      <sheetName val="변단면수량"/>
      <sheetName val="변단면수"/>
      <sheetName val="확폭집계"/>
      <sheetName val="확폭수량"/>
      <sheetName val="내역서"/>
      <sheetName val="간지"/>
      <sheetName val="배수수량집계"/>
      <sheetName val="이월수량"/>
      <sheetName val="수량집계표"/>
      <sheetName val=" 측구 현황"/>
      <sheetName val="L형다이크"/>
      <sheetName val="v형측구"/>
      <sheetName val="U형측구딘위수량"/>
      <sheetName val="배수관공수량집계"/>
      <sheetName val="배수관집계표"/>
      <sheetName val="횡배수집계"/>
      <sheetName val="구체수량"/>
      <sheetName val="흄관현황"/>
      <sheetName val="터파기고"/>
      <sheetName val="흄관 "/>
      <sheetName val="날개벽및면벽수량"/>
      <sheetName val="날개벽수량"/>
      <sheetName val="날개벽단위"/>
      <sheetName val="종배집계"/>
      <sheetName val="종배현황"/>
      <sheetName val="종배단위"/>
      <sheetName val="기타공수량집계"/>
      <sheetName val="맨홀재료집계"/>
      <sheetName val="맨홀수량집계"/>
      <sheetName val="맨홀높이"/>
      <sheetName val="맨홀현황"/>
      <sheetName val="맨홀단위수량"/>
      <sheetName val="맨홀수량"/>
      <sheetName val="맨홀포장공제"/>
      <sheetName val="집수정수량집계"/>
      <sheetName val="집수정설치현황"/>
      <sheetName val="집수정단위1"/>
      <sheetName val="집수정단위수량"/>
      <sheetName val="Sheet2"/>
      <sheetName val="수량산출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주요자재집계표"/>
      <sheetName val="계림육교"/>
      <sheetName val="계림(함평)"/>
      <sheetName val="계림(장성)"/>
      <sheetName val="총괄철근"/>
      <sheetName val="총괄토공"/>
      <sheetName val="총괄(1)"/>
      <sheetName val="총괄(2)"/>
      <sheetName val="라멘철근방향별"/>
      <sheetName val="방향별토공"/>
      <sheetName val="구체방향별집계(1)"/>
      <sheetName val="구체방향별집계(2)"/>
      <sheetName val="접슬방향별집계"/>
      <sheetName val="라멘함평 철근"/>
      <sheetName val="함평토공"/>
      <sheetName val="라멘함평방향(1)"/>
      <sheetName val="라멘함평방향(2)"/>
      <sheetName val="접슬함평방향"/>
      <sheetName val="라멘장성 철근"/>
      <sheetName val="장성토공"/>
      <sheetName val="라멘장성방향(1)"/>
      <sheetName val="라멘장성방향(2)"/>
      <sheetName val="접슬장성방향 "/>
      <sheetName val="보강토수량"/>
      <sheetName val="타공종이기"/>
      <sheetName val="laroux"/>
      <sheetName val="내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가"/>
      <sheetName val="총"/>
      <sheetName val="전설"/>
      <sheetName val="TV설"/>
      <sheetName val="방설"/>
      <sheetName val="CCTV설"/>
      <sheetName val="AV설"/>
      <sheetName val="무전설"/>
      <sheetName val="TRAY설"/>
      <sheetName val="원가계산서"/>
      <sheetName val="총괄"/>
      <sheetName val="총괄 (2)"/>
      <sheetName val="원가계산서 (2)"/>
      <sheetName val="총괄내역"/>
      <sheetName val="전화설비"/>
      <sheetName val="TV설비"/>
      <sheetName val="방송설비"/>
      <sheetName val="CCTV설비"/>
      <sheetName val="AV설비"/>
      <sheetName val="무전설비"/>
      <sheetName val="TRAY설비"/>
      <sheetName val="예정공정표"/>
      <sheetName val="Sheet1"/>
      <sheetName val="계림(함평)"/>
      <sheetName val="계림(장성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노임단가"/>
      <sheetName val="자재단가"/>
      <sheetName val="중기집계"/>
      <sheetName val="토공"/>
      <sheetName val="포장"/>
      <sheetName val="운반"/>
      <sheetName val="부대"/>
      <sheetName val="Sheet4"/>
      <sheetName val="Sheet5"/>
      <sheetName val="DATA"/>
      <sheetName val="새공통"/>
    </sheetNames>
    <sheetDataSet>
      <sheetData sheetId="0">
        <row r="86">
          <cell r="D86">
            <v>54191</v>
          </cell>
        </row>
      </sheetData>
      <sheetData sheetId="1">
        <row r="236">
          <cell r="D236">
            <v>270</v>
          </cell>
        </row>
      </sheetData>
      <sheetData sheetId="2">
        <row r="3">
          <cell r="E3">
            <v>18107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토목공사"/>
      <sheetName val="의뢰"/>
      <sheetName val="비교표"/>
      <sheetName val="NEW비교"/>
      <sheetName val="품의서(96-5-10 수식변경)"/>
      <sheetName val="물가상승변경(960827)"/>
      <sheetName val="새공통(96년12월) "/>
      <sheetName val="서초오피-2공기"/>
      <sheetName val="새공통(96년12월)  (2)"/>
      <sheetName val="건축(1안)"/>
      <sheetName val="예산서양식"/>
      <sheetName val="대명대비표"/>
      <sheetName val="옥외"/>
      <sheetName val="SERVICE"/>
      <sheetName val="노임단가"/>
      <sheetName val="자재단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통비(전체)"/>
      <sheetName val="#REF"/>
    </sheetNames>
    <sheetDataSet>
      <sheetData sheetId="0" refreshError="1"/>
      <sheetData sheetId="1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1산출"/>
      <sheetName val="1집계"/>
      <sheetName val="1기자재비"/>
      <sheetName val="2산출"/>
      <sheetName val="2집계"/>
      <sheetName val="2기자재비"/>
      <sheetName val="Sheet1"/>
      <sheetName val="Sheet2"/>
      <sheetName val="Sheet3"/>
      <sheetName val="토목공사"/>
      <sheetName val="내역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집계표"/>
      <sheetName val="증감내역"/>
      <sheetName val="시멘트및골재수량"/>
      <sheetName val="수량집계표"/>
      <sheetName val="두부보강철근집계표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고"/>
      <sheetName val="BID"/>
      <sheetName val="내역서"/>
      <sheetName val="새공통(96임금인상기준)"/>
    </sheetNames>
    <sheetDataSet>
      <sheetData sheetId="0" refreshError="1"/>
      <sheetData sheetId="1">
        <row r="1">
          <cell r="A1" t="str">
            <v>BDCODE</v>
          </cell>
        </row>
      </sheetData>
      <sheetData sheetId="2" refreshError="1"/>
      <sheetData sheetId="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BID"/>
    </sheetNames>
    <sheetDataSet>
      <sheetData sheetId="0" refreshError="1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모듈"/>
      <sheetName val="일위대가집계표"/>
      <sheetName val="일위대가표"/>
      <sheetName val="DATA"/>
      <sheetName val="일위대가표지"/>
      <sheetName val="시행분집계"/>
      <sheetName val="일위대가시행분"/>
      <sheetName val="단가산출표지"/>
      <sheetName val="단가산출집계"/>
      <sheetName val="구조물총"/>
      <sheetName val="BOX총"/>
      <sheetName val="BOX재료"/>
      <sheetName val="박스단위(1.5×1.0)본선"/>
      <sheetName val="날개단위(1.5×1.5)마을"/>
      <sheetName val="날개수량(1.5×1.5)2마을"/>
      <sheetName val="난간,지수단위"/>
      <sheetName val="난간,지수수량"/>
      <sheetName val="박스연장조서 "/>
      <sheetName val="우오수공집계"/>
      <sheetName val="우수받이집계"/>
      <sheetName val="우수받이단위"/>
      <sheetName val="우수받이위치조서"/>
      <sheetName val="오수관집계"/>
      <sheetName val="오수관연장조서"/>
      <sheetName val="Sheet1"/>
      <sheetName val="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담운영안"/>
      <sheetName val="별첨1_전담도크현황"/>
      <sheetName val="별첨3_전담차량업무지침"/>
      <sheetName val="영업사원준수사항"/>
      <sheetName val="별첨4_전담운영PM(1)"/>
      <sheetName val="차량실적1"/>
      <sheetName val="반품발송1"/>
      <sheetName val="물품수량1"/>
      <sheetName val="배송실적1"/>
      <sheetName val="반품근거1"/>
      <sheetName val="전담마감1"/>
      <sheetName val="VXX"/>
      <sheetName val="5전담관리2"/>
    </sheetNames>
    <definedNames>
      <definedName name="수식입력매크로"/>
      <definedName name="일위규격매크로"/>
      <definedName name="일위코드입력매크로"/>
      <definedName name="일위화면복귀매크로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구의33고"/>
      <sheetName val="비교표(내역.96-9-2) (2)"/>
      <sheetName val="비교표(내역) (2)"/>
      <sheetName val="비교표(내역.96-9-4) (2)"/>
      <sheetName val="요인(내역) (종)"/>
      <sheetName val="요인(내역) (4)"/>
      <sheetName val="요인(내역) (3)"/>
      <sheetName val="요인(내역) (2)"/>
      <sheetName val="봉천골조 (2)"/>
      <sheetName val="봉천품의 (2)"/>
      <sheetName val="별첨4_전담운영PM(1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유림골조"/>
      <sheetName val="유림총괄"/>
      <sheetName val="비교1"/>
      <sheetName val="공기"/>
      <sheetName val="새공통(97년3월)"/>
      <sheetName val="협력업체"/>
      <sheetName val="외주업체list (3)"/>
      <sheetName val="FAX양식"/>
      <sheetName val="FAX양식 (2)"/>
      <sheetName val="Sheet1"/>
      <sheetName val="Sheet2"/>
      <sheetName val="Sheet21"/>
      <sheetName val="Sheet20"/>
      <sheetName val="Sheet19"/>
      <sheetName val="Sheet18"/>
      <sheetName val="Sheet17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Sheet5"/>
      <sheetName val="Sheet4"/>
      <sheetName val="Sheet3"/>
      <sheetName val="새공통(96임금인상기준)"/>
      <sheetName val="공사개요"/>
      <sheetName val="분당코아"/>
      <sheetName val="물가"/>
      <sheetName val="물가 (2)"/>
      <sheetName val="옥외공사"/>
      <sheetName val="내역표지"/>
      <sheetName val="견적조건"/>
      <sheetName val="공사총괄-2"/>
      <sheetName val="변경연면적"/>
      <sheetName val="품의서"/>
      <sheetName val="건축대비"/>
      <sheetName val="부대골조"/>
      <sheetName val="아파트파일공사"/>
      <sheetName val="부대파일공사"/>
      <sheetName val="공제분"/>
      <sheetName val="상승요인분석"/>
      <sheetName val="토목공사"/>
      <sheetName val="옥외"/>
      <sheetName val="물가상승변경(960827)"/>
      <sheetName val="건축부대공사대비"/>
      <sheetName val="제출표지"/>
      <sheetName val="특수조건"/>
      <sheetName val="분책"/>
      <sheetName val="실행대비"/>
      <sheetName val="평단가비교"/>
      <sheetName val="OPTION비교"/>
      <sheetName val="실행원안對현장통보실행안"/>
      <sheetName val="의뢰"/>
      <sheetName val="의뢰서"/>
      <sheetName val="품의서(A3-3장)"/>
      <sheetName val="NEW비교"/>
      <sheetName val="계단실,로비"/>
      <sheetName val="주방가구外"/>
      <sheetName val="빌라트대비"/>
      <sheetName val="공통비대비"/>
      <sheetName val="공통비대비분석"/>
      <sheetName val="새공통(97년1월)"/>
      <sheetName val="직원투입계획"/>
      <sheetName val="현채투입계획"/>
      <sheetName val="전체총괄표"/>
      <sheetName val="산출내역서"/>
      <sheetName val="항목별총괄표"/>
      <sheetName val="공사현황"/>
      <sheetName val="건축실행대비"/>
      <sheetName val="가설공사"/>
      <sheetName val="철근콘크리트공사"/>
      <sheetName val="타일공사"/>
      <sheetName val="창호공사"/>
      <sheetName val="AL창호"/>
      <sheetName val="수장공사"/>
      <sheetName val="철골공사"/>
      <sheetName val="증가요인"/>
      <sheetName val="감사실"/>
      <sheetName val="물량증가"/>
      <sheetName val="9604000"/>
      <sheetName val="960503"/>
      <sheetName val="새공통(96년12월) "/>
      <sheetName val="협조문"/>
      <sheetName val="안양코아"/>
      <sheetName val="COLUMN"/>
      <sheetName val="공통비비교"/>
      <sheetName val="부지조성"/>
      <sheetName val="투입인원대비"/>
      <sheetName val="형틀분개"/>
      <sheetName val="시행대비"/>
      <sheetName val="마감범위"/>
      <sheetName val="추가예산"/>
      <sheetName val="TEMP철골"/>
      <sheetName val="기계기초"/>
      <sheetName val="안양코아최종대비"/>
      <sheetName val="최종건축대비"/>
      <sheetName val="A급현장"/>
      <sheetName val="A급현장 (2)"/>
      <sheetName val="B급현장"/>
      <sheetName val="B급현장 (2)"/>
      <sheetName val="C급현장"/>
      <sheetName val="C급현장 (2)"/>
      <sheetName val="D급현장"/>
      <sheetName val="D급현장 (2)"/>
      <sheetName val="공통비산출근거"/>
      <sheetName val="구의33고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비교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본문"/>
      <sheetName val="실행철강하도"/>
    </sheetNames>
    <sheetDataSet>
      <sheetData sheetId="0" refreshError="1"/>
      <sheetData sheetId="1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비증감"/>
      <sheetName val="집계표"/>
    </sheetNames>
    <sheetDataSet>
      <sheetData sheetId="0"/>
      <sheetData sheetId="1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괄내역서"/>
      <sheetName val="원가계산서"/>
      <sheetName val="내역서"/>
      <sheetName val="노임단가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력"/>
      <sheetName val="괴산 (1)"/>
      <sheetName val="괴산 (2)"/>
      <sheetName val="괴산 (3)"/>
      <sheetName val="설계총괄표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전체내역서"/>
      <sheetName val="총괄내역서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>
            <v>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공구산출내역서"/>
      <sheetName val="1,2공구원가계산서"/>
      <sheetName val="2공구산출내역"/>
      <sheetName val="1공구원가계산"/>
      <sheetName val="2공구원가계산"/>
      <sheetName val="70%"/>
      <sheetName val="실행철강하도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력"/>
      <sheetName val="설표"/>
      <sheetName val="설"/>
      <sheetName val="시방서"/>
      <sheetName val="공계"/>
      <sheetName val="갑지"/>
      <sheetName val="총입력"/>
      <sheetName val="총괄 "/>
      <sheetName val="원가"/>
      <sheetName val="제경비계산"/>
      <sheetName val="내역"/>
      <sheetName val="일대표"/>
      <sheetName val="노임"/>
      <sheetName val="중초"/>
      <sheetName val="중기가"/>
      <sheetName val="중기"/>
      <sheetName val="총중목"/>
      <sheetName val="중사"/>
      <sheetName val="총자재"/>
      <sheetName val="단기집계표"/>
      <sheetName val="토공"/>
      <sheetName val="구"/>
      <sheetName val="포"/>
      <sheetName val="부대"/>
      <sheetName val="운반거리"/>
      <sheetName val="자집"/>
      <sheetName val="U형수량"/>
      <sheetName val="개거단위수량"/>
      <sheetName val="1,2공구원가계산서"/>
      <sheetName val="1공구산출내역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6">
          <cell r="B46" t="str">
            <v>직  종  명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력"/>
      <sheetName val="설표"/>
      <sheetName val="설"/>
      <sheetName val="시방서"/>
      <sheetName val="공계"/>
      <sheetName val="갑지"/>
      <sheetName val="총입력"/>
      <sheetName val="총괄 "/>
      <sheetName val="원가"/>
      <sheetName val="제경비"/>
      <sheetName val="내역서"/>
      <sheetName val="일위목록"/>
      <sheetName val="일위대가"/>
      <sheetName val="단가목록"/>
      <sheetName val="단가산출"/>
      <sheetName val="사용법"/>
      <sheetName val="중기목록"/>
      <sheetName val="중기사용"/>
      <sheetName val="노임목록"/>
      <sheetName val="자재목록"/>
      <sheetName val="운거"/>
      <sheetName val="간지(가로)"/>
      <sheetName val="간지(세로)"/>
      <sheetName val="노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적용수량"/>
      <sheetName val="부대공자재"/>
      <sheetName val="자재집계표"/>
      <sheetName val="타공정이월"/>
      <sheetName val="표지판설치집계"/>
      <sheetName val="표지판 기초수량"/>
      <sheetName val="표지판기초수량산출근거"/>
      <sheetName val="시선유도시설집계"/>
      <sheetName val="시선유도수량산출"/>
      <sheetName val="차선도색수량집계표"/>
      <sheetName val="차선도색수량근거"/>
      <sheetName val="이단가드레일집계"/>
      <sheetName val="교툥안전시설"/>
      <sheetName val="BOQ"/>
      <sheetName val="총괄집계(다곡2교)"/>
      <sheetName val="토공집계(다곡2교)"/>
      <sheetName val="총괄집계(다곡3교)"/>
      <sheetName val="토공집계(다곡3교)"/>
      <sheetName val="총괄집계(호성교)"/>
      <sheetName val="토공집계(호성교)"/>
      <sheetName val="총괄집계(봉곡교)"/>
      <sheetName val="토공집계(봉곡교)"/>
      <sheetName val="총괄집계(마산교)"/>
      <sheetName val="토공집계(마산교)"/>
      <sheetName val="총괄집계(갉곿교)"/>
      <sheetName val="XXXXXX"/>
      <sheetName val="산청"/>
      <sheetName val="수동"/>
      <sheetName val="30mpc본당수량"/>
      <sheetName val="1m당 (2)"/>
      <sheetName val="총괄"/>
      <sheetName val="자재목록"/>
      <sheetName val="중기목록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HMEN"/>
      <sheetName val="#REF"/>
      <sheetName val="원가계산서구조조정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면 (2)"/>
      <sheetName val="#REF"/>
    </sheetNames>
    <sheetDataSet>
      <sheetData sheetId="0" refreshError="1"/>
      <sheetData sheetId="1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자재집계표"/>
      <sheetName val="배수공총괄수량집계표"/>
      <sheetName val="BOX총괄집계"/>
      <sheetName val="도수로총괄집계"/>
      <sheetName val="GABION옹벽 총괄집계"/>
      <sheetName val="부대공총괄"/>
      <sheetName val="토공총괄집계"/>
      <sheetName val="총중목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시청집계"/>
      <sheetName val="1-종각집계"/>
      <sheetName val="2-시청집계"/>
      <sheetName val="2-동대문운동장집계"/>
      <sheetName val="2-신천집계"/>
      <sheetName val="2-종합운동장집계"/>
      <sheetName val="2-교대집계"/>
      <sheetName val="2-사당집계"/>
      <sheetName val="2-영등포구청집계"/>
      <sheetName val="3-경복궁집계"/>
      <sheetName val="3-수서집계"/>
      <sheetName val="4-길음집계"/>
      <sheetName val="4-이촌집계"/>
      <sheetName val="1-시청1"/>
      <sheetName val="1-시청2"/>
      <sheetName val="1-종각"/>
      <sheetName val="2-시청"/>
      <sheetName val="2-동대문"/>
      <sheetName val="2-신천1"/>
      <sheetName val="2-신천2"/>
      <sheetName val="2-종합운동장#6"/>
      <sheetName val="2-종합운동장#7"/>
      <sheetName val="2-종합운동장1"/>
      <sheetName val="2-종합운동장2"/>
      <sheetName val="2-교대"/>
      <sheetName val="2-사당"/>
      <sheetName val="2-영등포"/>
      <sheetName val="3-경복궁"/>
      <sheetName val="3-수서1"/>
      <sheetName val="3-수서2"/>
      <sheetName val="4-길음"/>
      <sheetName val="4-이촌"/>
      <sheetName val="종각집계"/>
      <sheetName val="종각1"/>
      <sheetName val="2-시청1"/>
      <sheetName val="2-동대문1"/>
      <sheetName val="단가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10"/>
  </sheetPr>
  <dimension ref="A1:D19"/>
  <sheetViews>
    <sheetView zoomScale="120" zoomScaleNormal="120" workbookViewId="0">
      <selection activeCell="G7" sqref="G7"/>
    </sheetView>
  </sheetViews>
  <sheetFormatPr defaultRowHeight="10.5"/>
  <cols>
    <col min="1" max="1" width="16.5703125" style="1" bestFit="1" customWidth="1"/>
    <col min="2" max="4" width="12.85546875" style="11" customWidth="1"/>
    <col min="5" max="5" width="13.140625" style="1" customWidth="1"/>
    <col min="6" max="251" width="9.140625" style="1"/>
    <col min="252" max="252" width="13.140625" style="1" customWidth="1"/>
    <col min="253" max="260" width="9.7109375" style="1" customWidth="1"/>
    <col min="261" max="261" width="13.140625" style="1" customWidth="1"/>
    <col min="262" max="507" width="9.140625" style="1"/>
    <col min="508" max="508" width="13.140625" style="1" customWidth="1"/>
    <col min="509" max="516" width="9.7109375" style="1" customWidth="1"/>
    <col min="517" max="517" width="13.140625" style="1" customWidth="1"/>
    <col min="518" max="763" width="9.140625" style="1"/>
    <col min="764" max="764" width="13.140625" style="1" customWidth="1"/>
    <col min="765" max="772" width="9.7109375" style="1" customWidth="1"/>
    <col min="773" max="773" width="13.140625" style="1" customWidth="1"/>
    <col min="774" max="1019" width="9.140625" style="1"/>
    <col min="1020" max="1020" width="13.140625" style="1" customWidth="1"/>
    <col min="1021" max="1028" width="9.7109375" style="1" customWidth="1"/>
    <col min="1029" max="1029" width="13.140625" style="1" customWidth="1"/>
    <col min="1030" max="1275" width="9.140625" style="1"/>
    <col min="1276" max="1276" width="13.140625" style="1" customWidth="1"/>
    <col min="1277" max="1284" width="9.7109375" style="1" customWidth="1"/>
    <col min="1285" max="1285" width="13.140625" style="1" customWidth="1"/>
    <col min="1286" max="1531" width="9.140625" style="1"/>
    <col min="1532" max="1532" width="13.140625" style="1" customWidth="1"/>
    <col min="1533" max="1540" width="9.7109375" style="1" customWidth="1"/>
    <col min="1541" max="1541" width="13.140625" style="1" customWidth="1"/>
    <col min="1542" max="1787" width="9.140625" style="1"/>
    <col min="1788" max="1788" width="13.140625" style="1" customWidth="1"/>
    <col min="1789" max="1796" width="9.7109375" style="1" customWidth="1"/>
    <col min="1797" max="1797" width="13.140625" style="1" customWidth="1"/>
    <col min="1798" max="2043" width="9.140625" style="1"/>
    <col min="2044" max="2044" width="13.140625" style="1" customWidth="1"/>
    <col min="2045" max="2052" width="9.7109375" style="1" customWidth="1"/>
    <col min="2053" max="2053" width="13.140625" style="1" customWidth="1"/>
    <col min="2054" max="2299" width="9.140625" style="1"/>
    <col min="2300" max="2300" width="13.140625" style="1" customWidth="1"/>
    <col min="2301" max="2308" width="9.7109375" style="1" customWidth="1"/>
    <col min="2309" max="2309" width="13.140625" style="1" customWidth="1"/>
    <col min="2310" max="2555" width="9.140625" style="1"/>
    <col min="2556" max="2556" width="13.140625" style="1" customWidth="1"/>
    <col min="2557" max="2564" width="9.7109375" style="1" customWidth="1"/>
    <col min="2565" max="2565" width="13.140625" style="1" customWidth="1"/>
    <col min="2566" max="2811" width="9.140625" style="1"/>
    <col min="2812" max="2812" width="13.140625" style="1" customWidth="1"/>
    <col min="2813" max="2820" width="9.7109375" style="1" customWidth="1"/>
    <col min="2821" max="2821" width="13.140625" style="1" customWidth="1"/>
    <col min="2822" max="3067" width="9.140625" style="1"/>
    <col min="3068" max="3068" width="13.140625" style="1" customWidth="1"/>
    <col min="3069" max="3076" width="9.7109375" style="1" customWidth="1"/>
    <col min="3077" max="3077" width="13.140625" style="1" customWidth="1"/>
    <col min="3078" max="3323" width="9.140625" style="1"/>
    <col min="3324" max="3324" width="13.140625" style="1" customWidth="1"/>
    <col min="3325" max="3332" width="9.7109375" style="1" customWidth="1"/>
    <col min="3333" max="3333" width="13.140625" style="1" customWidth="1"/>
    <col min="3334" max="3579" width="9.140625" style="1"/>
    <col min="3580" max="3580" width="13.140625" style="1" customWidth="1"/>
    <col min="3581" max="3588" width="9.7109375" style="1" customWidth="1"/>
    <col min="3589" max="3589" width="13.140625" style="1" customWidth="1"/>
    <col min="3590" max="3835" width="9.140625" style="1"/>
    <col min="3836" max="3836" width="13.140625" style="1" customWidth="1"/>
    <col min="3837" max="3844" width="9.7109375" style="1" customWidth="1"/>
    <col min="3845" max="3845" width="13.140625" style="1" customWidth="1"/>
    <col min="3846" max="4091" width="9.140625" style="1"/>
    <col min="4092" max="4092" width="13.140625" style="1" customWidth="1"/>
    <col min="4093" max="4100" width="9.7109375" style="1" customWidth="1"/>
    <col min="4101" max="4101" width="13.140625" style="1" customWidth="1"/>
    <col min="4102" max="4347" width="9.140625" style="1"/>
    <col min="4348" max="4348" width="13.140625" style="1" customWidth="1"/>
    <col min="4349" max="4356" width="9.7109375" style="1" customWidth="1"/>
    <col min="4357" max="4357" width="13.140625" style="1" customWidth="1"/>
    <col min="4358" max="4603" width="9.140625" style="1"/>
    <col min="4604" max="4604" width="13.140625" style="1" customWidth="1"/>
    <col min="4605" max="4612" width="9.7109375" style="1" customWidth="1"/>
    <col min="4613" max="4613" width="13.140625" style="1" customWidth="1"/>
    <col min="4614" max="4859" width="9.140625" style="1"/>
    <col min="4860" max="4860" width="13.140625" style="1" customWidth="1"/>
    <col min="4861" max="4868" width="9.7109375" style="1" customWidth="1"/>
    <col min="4869" max="4869" width="13.140625" style="1" customWidth="1"/>
    <col min="4870" max="5115" width="9.140625" style="1"/>
    <col min="5116" max="5116" width="13.140625" style="1" customWidth="1"/>
    <col min="5117" max="5124" width="9.7109375" style="1" customWidth="1"/>
    <col min="5125" max="5125" width="13.140625" style="1" customWidth="1"/>
    <col min="5126" max="5371" width="9.140625" style="1"/>
    <col min="5372" max="5372" width="13.140625" style="1" customWidth="1"/>
    <col min="5373" max="5380" width="9.7109375" style="1" customWidth="1"/>
    <col min="5381" max="5381" width="13.140625" style="1" customWidth="1"/>
    <col min="5382" max="5627" width="9.140625" style="1"/>
    <col min="5628" max="5628" width="13.140625" style="1" customWidth="1"/>
    <col min="5629" max="5636" width="9.7109375" style="1" customWidth="1"/>
    <col min="5637" max="5637" width="13.140625" style="1" customWidth="1"/>
    <col min="5638" max="5883" width="9.140625" style="1"/>
    <col min="5884" max="5884" width="13.140625" style="1" customWidth="1"/>
    <col min="5885" max="5892" width="9.7109375" style="1" customWidth="1"/>
    <col min="5893" max="5893" width="13.140625" style="1" customWidth="1"/>
    <col min="5894" max="6139" width="9.140625" style="1"/>
    <col min="6140" max="6140" width="13.140625" style="1" customWidth="1"/>
    <col min="6141" max="6148" width="9.7109375" style="1" customWidth="1"/>
    <col min="6149" max="6149" width="13.140625" style="1" customWidth="1"/>
    <col min="6150" max="6395" width="9.140625" style="1"/>
    <col min="6396" max="6396" width="13.140625" style="1" customWidth="1"/>
    <col min="6397" max="6404" width="9.7109375" style="1" customWidth="1"/>
    <col min="6405" max="6405" width="13.140625" style="1" customWidth="1"/>
    <col min="6406" max="6651" width="9.140625" style="1"/>
    <col min="6652" max="6652" width="13.140625" style="1" customWidth="1"/>
    <col min="6653" max="6660" width="9.7109375" style="1" customWidth="1"/>
    <col min="6661" max="6661" width="13.140625" style="1" customWidth="1"/>
    <col min="6662" max="6907" width="9.140625" style="1"/>
    <col min="6908" max="6908" width="13.140625" style="1" customWidth="1"/>
    <col min="6909" max="6916" width="9.7109375" style="1" customWidth="1"/>
    <col min="6917" max="6917" width="13.140625" style="1" customWidth="1"/>
    <col min="6918" max="7163" width="9.140625" style="1"/>
    <col min="7164" max="7164" width="13.140625" style="1" customWidth="1"/>
    <col min="7165" max="7172" width="9.7109375" style="1" customWidth="1"/>
    <col min="7173" max="7173" width="13.140625" style="1" customWidth="1"/>
    <col min="7174" max="7419" width="9.140625" style="1"/>
    <col min="7420" max="7420" width="13.140625" style="1" customWidth="1"/>
    <col min="7421" max="7428" width="9.7109375" style="1" customWidth="1"/>
    <col min="7429" max="7429" width="13.140625" style="1" customWidth="1"/>
    <col min="7430" max="7675" width="9.140625" style="1"/>
    <col min="7676" max="7676" width="13.140625" style="1" customWidth="1"/>
    <col min="7677" max="7684" width="9.7109375" style="1" customWidth="1"/>
    <col min="7685" max="7685" width="13.140625" style="1" customWidth="1"/>
    <col min="7686" max="7931" width="9.140625" style="1"/>
    <col min="7932" max="7932" width="13.140625" style="1" customWidth="1"/>
    <col min="7933" max="7940" width="9.7109375" style="1" customWidth="1"/>
    <col min="7941" max="7941" width="13.140625" style="1" customWidth="1"/>
    <col min="7942" max="8187" width="9.140625" style="1"/>
    <col min="8188" max="8188" width="13.140625" style="1" customWidth="1"/>
    <col min="8189" max="8196" width="9.7109375" style="1" customWidth="1"/>
    <col min="8197" max="8197" width="13.140625" style="1" customWidth="1"/>
    <col min="8198" max="8443" width="9.140625" style="1"/>
    <col min="8444" max="8444" width="13.140625" style="1" customWidth="1"/>
    <col min="8445" max="8452" width="9.7109375" style="1" customWidth="1"/>
    <col min="8453" max="8453" width="13.140625" style="1" customWidth="1"/>
    <col min="8454" max="8699" width="9.140625" style="1"/>
    <col min="8700" max="8700" width="13.140625" style="1" customWidth="1"/>
    <col min="8701" max="8708" width="9.7109375" style="1" customWidth="1"/>
    <col min="8709" max="8709" width="13.140625" style="1" customWidth="1"/>
    <col min="8710" max="8955" width="9.140625" style="1"/>
    <col min="8956" max="8956" width="13.140625" style="1" customWidth="1"/>
    <col min="8957" max="8964" width="9.7109375" style="1" customWidth="1"/>
    <col min="8965" max="8965" width="13.140625" style="1" customWidth="1"/>
    <col min="8966" max="9211" width="9.140625" style="1"/>
    <col min="9212" max="9212" width="13.140625" style="1" customWidth="1"/>
    <col min="9213" max="9220" width="9.7109375" style="1" customWidth="1"/>
    <col min="9221" max="9221" width="13.140625" style="1" customWidth="1"/>
    <col min="9222" max="9467" width="9.140625" style="1"/>
    <col min="9468" max="9468" width="13.140625" style="1" customWidth="1"/>
    <col min="9469" max="9476" width="9.7109375" style="1" customWidth="1"/>
    <col min="9477" max="9477" width="13.140625" style="1" customWidth="1"/>
    <col min="9478" max="9723" width="9.140625" style="1"/>
    <col min="9724" max="9724" width="13.140625" style="1" customWidth="1"/>
    <col min="9725" max="9732" width="9.7109375" style="1" customWidth="1"/>
    <col min="9733" max="9733" width="13.140625" style="1" customWidth="1"/>
    <col min="9734" max="9979" width="9.140625" style="1"/>
    <col min="9980" max="9980" width="13.140625" style="1" customWidth="1"/>
    <col min="9981" max="9988" width="9.7109375" style="1" customWidth="1"/>
    <col min="9989" max="9989" width="13.140625" style="1" customWidth="1"/>
    <col min="9990" max="10235" width="9.140625" style="1"/>
    <col min="10236" max="10236" width="13.140625" style="1" customWidth="1"/>
    <col min="10237" max="10244" width="9.7109375" style="1" customWidth="1"/>
    <col min="10245" max="10245" width="13.140625" style="1" customWidth="1"/>
    <col min="10246" max="10491" width="9.140625" style="1"/>
    <col min="10492" max="10492" width="13.140625" style="1" customWidth="1"/>
    <col min="10493" max="10500" width="9.7109375" style="1" customWidth="1"/>
    <col min="10501" max="10501" width="13.140625" style="1" customWidth="1"/>
    <col min="10502" max="10747" width="9.140625" style="1"/>
    <col min="10748" max="10748" width="13.140625" style="1" customWidth="1"/>
    <col min="10749" max="10756" width="9.7109375" style="1" customWidth="1"/>
    <col min="10757" max="10757" width="13.140625" style="1" customWidth="1"/>
    <col min="10758" max="11003" width="9.140625" style="1"/>
    <col min="11004" max="11004" width="13.140625" style="1" customWidth="1"/>
    <col min="11005" max="11012" width="9.7109375" style="1" customWidth="1"/>
    <col min="11013" max="11013" width="13.140625" style="1" customWidth="1"/>
    <col min="11014" max="11259" width="9.140625" style="1"/>
    <col min="11260" max="11260" width="13.140625" style="1" customWidth="1"/>
    <col min="11261" max="11268" width="9.7109375" style="1" customWidth="1"/>
    <col min="11269" max="11269" width="13.140625" style="1" customWidth="1"/>
    <col min="11270" max="11515" width="9.140625" style="1"/>
    <col min="11516" max="11516" width="13.140625" style="1" customWidth="1"/>
    <col min="11517" max="11524" width="9.7109375" style="1" customWidth="1"/>
    <col min="11525" max="11525" width="13.140625" style="1" customWidth="1"/>
    <col min="11526" max="11771" width="9.140625" style="1"/>
    <col min="11772" max="11772" width="13.140625" style="1" customWidth="1"/>
    <col min="11773" max="11780" width="9.7109375" style="1" customWidth="1"/>
    <col min="11781" max="11781" width="13.140625" style="1" customWidth="1"/>
    <col min="11782" max="12027" width="9.140625" style="1"/>
    <col min="12028" max="12028" width="13.140625" style="1" customWidth="1"/>
    <col min="12029" max="12036" width="9.7109375" style="1" customWidth="1"/>
    <col min="12037" max="12037" width="13.140625" style="1" customWidth="1"/>
    <col min="12038" max="12283" width="9.140625" style="1"/>
    <col min="12284" max="12284" width="13.140625" style="1" customWidth="1"/>
    <col min="12285" max="12292" width="9.7109375" style="1" customWidth="1"/>
    <col min="12293" max="12293" width="13.140625" style="1" customWidth="1"/>
    <col min="12294" max="12539" width="9.140625" style="1"/>
    <col min="12540" max="12540" width="13.140625" style="1" customWidth="1"/>
    <col min="12541" max="12548" width="9.7109375" style="1" customWidth="1"/>
    <col min="12549" max="12549" width="13.140625" style="1" customWidth="1"/>
    <col min="12550" max="12795" width="9.140625" style="1"/>
    <col min="12796" max="12796" width="13.140625" style="1" customWidth="1"/>
    <col min="12797" max="12804" width="9.7109375" style="1" customWidth="1"/>
    <col min="12805" max="12805" width="13.140625" style="1" customWidth="1"/>
    <col min="12806" max="13051" width="9.140625" style="1"/>
    <col min="13052" max="13052" width="13.140625" style="1" customWidth="1"/>
    <col min="13053" max="13060" width="9.7109375" style="1" customWidth="1"/>
    <col min="13061" max="13061" width="13.140625" style="1" customWidth="1"/>
    <col min="13062" max="13307" width="9.140625" style="1"/>
    <col min="13308" max="13308" width="13.140625" style="1" customWidth="1"/>
    <col min="13309" max="13316" width="9.7109375" style="1" customWidth="1"/>
    <col min="13317" max="13317" width="13.140625" style="1" customWidth="1"/>
    <col min="13318" max="13563" width="9.140625" style="1"/>
    <col min="13564" max="13564" width="13.140625" style="1" customWidth="1"/>
    <col min="13565" max="13572" width="9.7109375" style="1" customWidth="1"/>
    <col min="13573" max="13573" width="13.140625" style="1" customWidth="1"/>
    <col min="13574" max="13819" width="9.140625" style="1"/>
    <col min="13820" max="13820" width="13.140625" style="1" customWidth="1"/>
    <col min="13821" max="13828" width="9.7109375" style="1" customWidth="1"/>
    <col min="13829" max="13829" width="13.140625" style="1" customWidth="1"/>
    <col min="13830" max="14075" width="9.140625" style="1"/>
    <col min="14076" max="14076" width="13.140625" style="1" customWidth="1"/>
    <col min="14077" max="14084" width="9.7109375" style="1" customWidth="1"/>
    <col min="14085" max="14085" width="13.140625" style="1" customWidth="1"/>
    <col min="14086" max="14331" width="9.140625" style="1"/>
    <col min="14332" max="14332" width="13.140625" style="1" customWidth="1"/>
    <col min="14333" max="14340" width="9.7109375" style="1" customWidth="1"/>
    <col min="14341" max="14341" width="13.140625" style="1" customWidth="1"/>
    <col min="14342" max="14587" width="9.140625" style="1"/>
    <col min="14588" max="14588" width="13.140625" style="1" customWidth="1"/>
    <col min="14589" max="14596" width="9.7109375" style="1" customWidth="1"/>
    <col min="14597" max="14597" width="13.140625" style="1" customWidth="1"/>
    <col min="14598" max="14843" width="9.140625" style="1"/>
    <col min="14844" max="14844" width="13.140625" style="1" customWidth="1"/>
    <col min="14845" max="14852" width="9.7109375" style="1" customWidth="1"/>
    <col min="14853" max="14853" width="13.140625" style="1" customWidth="1"/>
    <col min="14854" max="15099" width="9.140625" style="1"/>
    <col min="15100" max="15100" width="13.140625" style="1" customWidth="1"/>
    <col min="15101" max="15108" width="9.7109375" style="1" customWidth="1"/>
    <col min="15109" max="15109" width="13.140625" style="1" customWidth="1"/>
    <col min="15110" max="15355" width="9.140625" style="1"/>
    <col min="15356" max="15356" width="13.140625" style="1" customWidth="1"/>
    <col min="15357" max="15364" width="9.7109375" style="1" customWidth="1"/>
    <col min="15365" max="15365" width="13.140625" style="1" customWidth="1"/>
    <col min="15366" max="15611" width="9.140625" style="1"/>
    <col min="15612" max="15612" width="13.140625" style="1" customWidth="1"/>
    <col min="15613" max="15620" width="9.7109375" style="1" customWidth="1"/>
    <col min="15621" max="15621" width="13.140625" style="1" customWidth="1"/>
    <col min="15622" max="15867" width="9.140625" style="1"/>
    <col min="15868" max="15868" width="13.140625" style="1" customWidth="1"/>
    <col min="15869" max="15876" width="9.7109375" style="1" customWidth="1"/>
    <col min="15877" max="15877" width="13.140625" style="1" customWidth="1"/>
    <col min="15878" max="16123" width="9.140625" style="1"/>
    <col min="16124" max="16124" width="13.140625" style="1" customWidth="1"/>
    <col min="16125" max="16132" width="9.7109375" style="1" customWidth="1"/>
    <col min="16133" max="16133" width="13.140625" style="1" customWidth="1"/>
    <col min="16134" max="16384" width="9.140625" style="1"/>
  </cols>
  <sheetData>
    <row r="1" spans="1:4" ht="39.75" customHeight="1">
      <c r="A1" s="47" t="s">
        <v>5</v>
      </c>
      <c r="B1" s="47"/>
      <c r="C1" s="47"/>
      <c r="D1" s="47"/>
    </row>
    <row r="2" spans="1:4" ht="35.1" customHeight="1" thickBot="1">
      <c r="A2" s="2"/>
      <c r="B2" s="3"/>
      <c r="C2" s="3"/>
      <c r="D2" s="3"/>
    </row>
    <row r="3" spans="1:4" ht="35.1" customHeight="1">
      <c r="A3" s="48" t="s">
        <v>6</v>
      </c>
      <c r="B3" s="50" t="s">
        <v>7</v>
      </c>
      <c r="C3" s="51"/>
      <c r="D3" s="52"/>
    </row>
    <row r="4" spans="1:4" ht="25.5" customHeight="1" thickBot="1">
      <c r="A4" s="49"/>
      <c r="B4" s="4" t="s">
        <v>8</v>
      </c>
      <c r="C4" s="4" t="s">
        <v>9</v>
      </c>
      <c r="D4" s="5" t="s">
        <v>10</v>
      </c>
    </row>
    <row r="5" spans="1:4" s="6" customFormat="1" ht="17.100000000000001" customHeight="1" thickBot="1">
      <c r="A5" s="34" t="s">
        <v>11</v>
      </c>
      <c r="B5" s="35">
        <f t="shared" ref="B5:D5" si="0">SUM(B6:B18)</f>
        <v>127</v>
      </c>
      <c r="C5" s="36">
        <f t="shared" si="0"/>
        <v>1</v>
      </c>
      <c r="D5" s="37">
        <f t="shared" si="0"/>
        <v>126</v>
      </c>
    </row>
    <row r="6" spans="1:4" ht="17.100000000000001" customHeight="1">
      <c r="A6" s="45" t="s">
        <v>12</v>
      </c>
      <c r="B6" s="7">
        <f>SUM(C6:D6)</f>
        <v>1</v>
      </c>
      <c r="C6" s="8">
        <v>0</v>
      </c>
      <c r="D6" s="9">
        <v>1</v>
      </c>
    </row>
    <row r="7" spans="1:4" ht="17.100000000000001" customHeight="1">
      <c r="A7" s="10" t="s">
        <v>256</v>
      </c>
      <c r="B7" s="38">
        <f>SUM(C7:D7)</f>
        <v>2</v>
      </c>
      <c r="C7" s="39">
        <v>1</v>
      </c>
      <c r="D7" s="40">
        <v>1</v>
      </c>
    </row>
    <row r="8" spans="1:4" ht="17.100000000000001" customHeight="1">
      <c r="A8" s="10" t="s">
        <v>248</v>
      </c>
      <c r="B8" s="38">
        <f>SUM(C8:D8)</f>
        <v>0</v>
      </c>
      <c r="C8" s="39">
        <v>0</v>
      </c>
      <c r="D8" s="40">
        <v>0</v>
      </c>
    </row>
    <row r="9" spans="1:4" ht="17.100000000000001" customHeight="1">
      <c r="A9" s="10" t="s">
        <v>0</v>
      </c>
      <c r="B9" s="38">
        <f>SUM(C9:D9)</f>
        <v>4</v>
      </c>
      <c r="C9" s="39">
        <v>0</v>
      </c>
      <c r="D9" s="40">
        <v>4</v>
      </c>
    </row>
    <row r="10" spans="1:4" ht="17.100000000000001" customHeight="1">
      <c r="A10" s="10" t="s">
        <v>4</v>
      </c>
      <c r="B10" s="38">
        <f>SUM(C10:D10)</f>
        <v>0</v>
      </c>
      <c r="C10" s="39">
        <v>0</v>
      </c>
      <c r="D10" s="40">
        <v>0</v>
      </c>
    </row>
    <row r="11" spans="1:4" ht="17.100000000000001" customHeight="1">
      <c r="A11" s="10" t="s">
        <v>249</v>
      </c>
      <c r="B11" s="38">
        <f>SUM(C11:D11)</f>
        <v>0</v>
      </c>
      <c r="C11" s="39">
        <v>0</v>
      </c>
      <c r="D11" s="40">
        <v>0</v>
      </c>
    </row>
    <row r="12" spans="1:4" ht="17.100000000000001" customHeight="1">
      <c r="A12" s="10" t="s">
        <v>250</v>
      </c>
      <c r="B12" s="38">
        <f>SUM(C12:D12)</f>
        <v>5</v>
      </c>
      <c r="C12" s="39">
        <v>0</v>
      </c>
      <c r="D12" s="40">
        <v>5</v>
      </c>
    </row>
    <row r="13" spans="1:4" ht="17.100000000000001" customHeight="1">
      <c r="A13" s="10" t="s">
        <v>251</v>
      </c>
      <c r="B13" s="38">
        <f>SUM(C13:D13)</f>
        <v>0</v>
      </c>
      <c r="C13" s="39">
        <v>0</v>
      </c>
      <c r="D13" s="40">
        <v>0</v>
      </c>
    </row>
    <row r="14" spans="1:4" ht="17.100000000000001" customHeight="1">
      <c r="A14" s="10" t="s">
        <v>252</v>
      </c>
      <c r="B14" s="38">
        <f>SUM(C14:D14)</f>
        <v>115</v>
      </c>
      <c r="C14" s="39">
        <v>0</v>
      </c>
      <c r="D14" s="40">
        <v>115</v>
      </c>
    </row>
    <row r="15" spans="1:4" ht="17.100000000000001" customHeight="1">
      <c r="A15" s="10" t="s">
        <v>253</v>
      </c>
      <c r="B15" s="38">
        <f>SUM(C15:D15)</f>
        <v>0</v>
      </c>
      <c r="C15" s="39">
        <v>0</v>
      </c>
      <c r="D15" s="40">
        <v>0</v>
      </c>
    </row>
    <row r="16" spans="1:4" ht="17.100000000000001" customHeight="1">
      <c r="A16" s="10" t="s">
        <v>254</v>
      </c>
      <c r="B16" s="38">
        <f>SUM(C16:D16)</f>
        <v>0</v>
      </c>
      <c r="C16" s="39">
        <v>0</v>
      </c>
      <c r="D16" s="40">
        <v>0</v>
      </c>
    </row>
    <row r="17" spans="1:4" ht="17.100000000000001" customHeight="1">
      <c r="A17" s="10" t="s">
        <v>255</v>
      </c>
      <c r="B17" s="38">
        <f>SUM(C17:D17)</f>
        <v>0</v>
      </c>
      <c r="C17" s="39">
        <v>0</v>
      </c>
      <c r="D17" s="40">
        <v>0</v>
      </c>
    </row>
    <row r="18" spans="1:4" ht="17.100000000000001" customHeight="1" thickBot="1">
      <c r="A18" s="46" t="s">
        <v>271</v>
      </c>
      <c r="B18" s="41">
        <f>SUM(C18:D18)</f>
        <v>0</v>
      </c>
      <c r="C18" s="42">
        <v>0</v>
      </c>
      <c r="D18" s="43">
        <v>0</v>
      </c>
    </row>
    <row r="19" spans="1:4" ht="7.5" customHeight="1"/>
  </sheetData>
  <mergeCells count="3">
    <mergeCell ref="A1:D1"/>
    <mergeCell ref="A3:A4"/>
    <mergeCell ref="B3:D3"/>
  </mergeCells>
  <phoneticPr fontId="2" type="noConversion"/>
  <pageMargins left="0.28000000000000003" right="0.23" top="1" bottom="0.61" header="0.5" footer="0.28000000000000003"/>
  <pageSetup paperSize="9" scale="94" orientation="portrait" r:id="rId1"/>
  <headerFooter alignWithMargins="0">
    <oddFooter>&amp;R [ 출력일자 : &amp;D 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3"/>
  </sheetPr>
  <dimension ref="A1:M129"/>
  <sheetViews>
    <sheetView tabSelected="1" zoomScale="85" zoomScaleNormal="85" workbookViewId="0">
      <selection activeCell="D3" sqref="D3"/>
    </sheetView>
  </sheetViews>
  <sheetFormatPr defaultRowHeight="12.75"/>
  <cols>
    <col min="1" max="1" width="6" customWidth="1"/>
    <col min="2" max="2" width="15.28515625" bestFit="1" customWidth="1"/>
    <col min="3" max="3" width="15.28515625" customWidth="1"/>
    <col min="4" max="4" width="72.28515625" bestFit="1" customWidth="1"/>
    <col min="5" max="5" width="30.7109375" hidden="1" customWidth="1"/>
    <col min="6" max="6" width="14.85546875" bestFit="1" customWidth="1"/>
    <col min="7" max="10" width="9.7109375" bestFit="1" customWidth="1"/>
    <col min="11" max="11" width="6.42578125" bestFit="1" customWidth="1"/>
    <col min="12" max="12" width="14.5703125" customWidth="1"/>
    <col min="13" max="13" width="11.7109375" customWidth="1"/>
    <col min="14" max="16141" width="30.7109375" customWidth="1"/>
  </cols>
  <sheetData>
    <row r="1" spans="1:13" s="12" customFormat="1" ht="13.5">
      <c r="A1" s="53" t="s">
        <v>242</v>
      </c>
      <c r="B1" s="53" t="s">
        <v>246</v>
      </c>
      <c r="C1" s="53"/>
      <c r="D1" s="53" t="s">
        <v>245</v>
      </c>
      <c r="E1" s="33"/>
      <c r="F1" s="53" t="s">
        <v>261</v>
      </c>
      <c r="G1" s="54" t="s">
        <v>13</v>
      </c>
      <c r="H1" s="54" t="s">
        <v>247</v>
      </c>
      <c r="I1" s="53" t="s">
        <v>233</v>
      </c>
      <c r="J1" s="53" t="s">
        <v>232</v>
      </c>
      <c r="K1" s="53" t="s">
        <v>234</v>
      </c>
      <c r="L1" s="53" t="s">
        <v>275</v>
      </c>
      <c r="M1" s="53" t="s">
        <v>272</v>
      </c>
    </row>
    <row r="2" spans="1:13" s="32" customFormat="1" ht="14.25" customHeight="1">
      <c r="A2" s="53"/>
      <c r="B2" s="44" t="s">
        <v>243</v>
      </c>
      <c r="C2" s="44" t="s">
        <v>244</v>
      </c>
      <c r="D2" s="53"/>
      <c r="E2" s="44"/>
      <c r="F2" s="53"/>
      <c r="G2" s="54"/>
      <c r="H2" s="54"/>
      <c r="I2" s="53"/>
      <c r="J2" s="53"/>
      <c r="K2" s="53"/>
      <c r="L2" s="53"/>
      <c r="M2" s="53"/>
    </row>
    <row r="3" spans="1:13" s="17" customFormat="1" ht="12">
      <c r="A3" s="13">
        <v>1</v>
      </c>
      <c r="B3" s="14" t="s">
        <v>1</v>
      </c>
      <c r="C3" s="14" t="s">
        <v>239</v>
      </c>
      <c r="D3" s="15" t="s">
        <v>16</v>
      </c>
      <c r="E3" s="14" t="s">
        <v>17</v>
      </c>
      <c r="F3" s="14" t="s">
        <v>235</v>
      </c>
      <c r="G3" s="14">
        <v>1992</v>
      </c>
      <c r="H3" s="14">
        <v>1992</v>
      </c>
      <c r="I3" s="16" t="s">
        <v>18</v>
      </c>
      <c r="J3" s="14" t="s">
        <v>14</v>
      </c>
      <c r="K3" s="14">
        <v>140</v>
      </c>
      <c r="L3" s="13" t="s">
        <v>270</v>
      </c>
      <c r="M3" s="13"/>
    </row>
    <row r="4" spans="1:13" s="17" customFormat="1" ht="12">
      <c r="A4" s="13">
        <v>78</v>
      </c>
      <c r="B4" s="14" t="s">
        <v>0</v>
      </c>
      <c r="C4" s="14" t="s">
        <v>0</v>
      </c>
      <c r="D4" s="15" t="s">
        <v>21</v>
      </c>
      <c r="E4" s="14" t="s">
        <v>22</v>
      </c>
      <c r="F4" s="14" t="s">
        <v>260</v>
      </c>
      <c r="G4" s="14">
        <v>1992</v>
      </c>
      <c r="H4" s="14">
        <v>1992</v>
      </c>
      <c r="I4" s="16" t="s">
        <v>18</v>
      </c>
      <c r="J4" s="14" t="s">
        <v>14</v>
      </c>
      <c r="K4" s="14">
        <v>54</v>
      </c>
      <c r="L4" s="13" t="s">
        <v>270</v>
      </c>
      <c r="M4" s="13"/>
    </row>
    <row r="5" spans="1:13" s="17" customFormat="1" ht="12">
      <c r="A5" s="13">
        <v>79</v>
      </c>
      <c r="B5" s="13" t="s">
        <v>0</v>
      </c>
      <c r="C5" s="13" t="s">
        <v>0</v>
      </c>
      <c r="D5" s="18" t="s">
        <v>23</v>
      </c>
      <c r="E5" s="13" t="s">
        <v>24</v>
      </c>
      <c r="F5" s="14" t="s">
        <v>260</v>
      </c>
      <c r="G5" s="13">
        <v>1991</v>
      </c>
      <c r="H5" s="13">
        <v>1991</v>
      </c>
      <c r="I5" s="19" t="s">
        <v>19</v>
      </c>
      <c r="J5" s="13" t="s">
        <v>14</v>
      </c>
      <c r="K5" s="14">
        <v>214</v>
      </c>
      <c r="L5" s="13" t="s">
        <v>270</v>
      </c>
      <c r="M5" s="13"/>
    </row>
    <row r="6" spans="1:13" s="17" customFormat="1" ht="12">
      <c r="A6" s="13">
        <v>80</v>
      </c>
      <c r="B6" s="13" t="s">
        <v>0</v>
      </c>
      <c r="C6" s="13" t="s">
        <v>0</v>
      </c>
      <c r="D6" s="18" t="s">
        <v>25</v>
      </c>
      <c r="E6" s="13" t="s">
        <v>26</v>
      </c>
      <c r="F6" s="14" t="s">
        <v>260</v>
      </c>
      <c r="G6" s="13">
        <v>1990</v>
      </c>
      <c r="H6" s="13">
        <v>1991</v>
      </c>
      <c r="I6" s="19" t="s">
        <v>19</v>
      </c>
      <c r="J6" s="13" t="s">
        <v>14</v>
      </c>
      <c r="K6" s="14">
        <v>220</v>
      </c>
      <c r="L6" s="13" t="s">
        <v>270</v>
      </c>
      <c r="M6" s="13"/>
    </row>
    <row r="7" spans="1:13" s="17" customFormat="1" ht="12">
      <c r="A7" s="13">
        <v>81</v>
      </c>
      <c r="B7" s="13" t="s">
        <v>0</v>
      </c>
      <c r="C7" s="13" t="s">
        <v>0</v>
      </c>
      <c r="D7" s="18" t="s">
        <v>27</v>
      </c>
      <c r="E7" s="13" t="s">
        <v>28</v>
      </c>
      <c r="F7" s="13" t="s">
        <v>269</v>
      </c>
      <c r="G7" s="13">
        <v>1992</v>
      </c>
      <c r="H7" s="13">
        <v>1992</v>
      </c>
      <c r="I7" s="19" t="s">
        <v>19</v>
      </c>
      <c r="J7" s="13" t="s">
        <v>14</v>
      </c>
      <c r="K7" s="14">
        <v>92</v>
      </c>
      <c r="L7" s="13" t="s">
        <v>270</v>
      </c>
      <c r="M7" s="13"/>
    </row>
    <row r="8" spans="1:13" s="17" customFormat="1" ht="12">
      <c r="A8" s="13">
        <v>93</v>
      </c>
      <c r="B8" s="14" t="s">
        <v>29</v>
      </c>
      <c r="C8" s="14" t="s">
        <v>240</v>
      </c>
      <c r="D8" s="15" t="s">
        <v>30</v>
      </c>
      <c r="E8" s="14" t="s">
        <v>31</v>
      </c>
      <c r="F8" s="14" t="s">
        <v>257</v>
      </c>
      <c r="G8" s="14">
        <v>1985</v>
      </c>
      <c r="H8" s="14">
        <v>1985</v>
      </c>
      <c r="I8" s="24" t="s">
        <v>20</v>
      </c>
      <c r="J8" s="14" t="s">
        <v>14</v>
      </c>
      <c r="K8" s="14">
        <v>16</v>
      </c>
      <c r="L8" s="13" t="s">
        <v>270</v>
      </c>
      <c r="M8" s="13"/>
    </row>
    <row r="9" spans="1:13" s="17" customFormat="1" ht="12">
      <c r="A9" s="13">
        <v>98</v>
      </c>
      <c r="B9" s="14" t="s">
        <v>29</v>
      </c>
      <c r="C9" s="14" t="s">
        <v>240</v>
      </c>
      <c r="D9" s="15" t="s">
        <v>32</v>
      </c>
      <c r="E9" s="14" t="s">
        <v>33</v>
      </c>
      <c r="F9" s="14" t="s">
        <v>257</v>
      </c>
      <c r="G9" s="14">
        <v>1993</v>
      </c>
      <c r="H9" s="14">
        <v>1993</v>
      </c>
      <c r="I9" s="24" t="s">
        <v>20</v>
      </c>
      <c r="J9" s="14" t="s">
        <v>14</v>
      </c>
      <c r="K9" s="14">
        <v>276</v>
      </c>
      <c r="L9" s="13" t="s">
        <v>270</v>
      </c>
      <c r="M9" s="13"/>
    </row>
    <row r="10" spans="1:13" s="17" customFormat="1" ht="12">
      <c r="A10" s="13">
        <v>109</v>
      </c>
      <c r="B10" s="14" t="s">
        <v>29</v>
      </c>
      <c r="C10" s="14" t="s">
        <v>240</v>
      </c>
      <c r="D10" s="15" t="s">
        <v>34</v>
      </c>
      <c r="E10" s="14" t="s">
        <v>35</v>
      </c>
      <c r="F10" s="14" t="s">
        <v>257</v>
      </c>
      <c r="G10" s="14">
        <v>1995</v>
      </c>
      <c r="H10" s="14">
        <v>1995</v>
      </c>
      <c r="I10" s="24" t="s">
        <v>20</v>
      </c>
      <c r="J10" s="14" t="s">
        <v>14</v>
      </c>
      <c r="K10" s="14">
        <v>302</v>
      </c>
      <c r="L10" s="13" t="s">
        <v>270</v>
      </c>
      <c r="M10" s="13"/>
    </row>
    <row r="11" spans="1:13" s="17" customFormat="1" ht="12">
      <c r="A11" s="13">
        <v>114</v>
      </c>
      <c r="B11" s="14" t="s">
        <v>29</v>
      </c>
      <c r="C11" s="14" t="s">
        <v>240</v>
      </c>
      <c r="D11" s="15" t="s">
        <v>36</v>
      </c>
      <c r="E11" s="14" t="s">
        <v>37</v>
      </c>
      <c r="F11" s="14" t="s">
        <v>257</v>
      </c>
      <c r="G11" s="14">
        <v>1995</v>
      </c>
      <c r="H11" s="14">
        <v>1995</v>
      </c>
      <c r="I11" s="24" t="s">
        <v>20</v>
      </c>
      <c r="J11" s="14" t="s">
        <v>14</v>
      </c>
      <c r="K11" s="14">
        <v>224</v>
      </c>
      <c r="L11" s="13" t="s">
        <v>270</v>
      </c>
      <c r="M11" s="13"/>
    </row>
    <row r="12" spans="1:13" s="17" customFormat="1" ht="12">
      <c r="A12" s="13">
        <v>116</v>
      </c>
      <c r="B12" s="14" t="s">
        <v>29</v>
      </c>
      <c r="C12" s="14" t="s">
        <v>240</v>
      </c>
      <c r="D12" s="15" t="s">
        <v>38</v>
      </c>
      <c r="E12" s="14" t="s">
        <v>39</v>
      </c>
      <c r="F12" s="14" t="s">
        <v>257</v>
      </c>
      <c r="G12" s="14">
        <v>1995</v>
      </c>
      <c r="H12" s="14">
        <v>1995</v>
      </c>
      <c r="I12" s="24" t="s">
        <v>20</v>
      </c>
      <c r="J12" s="14" t="s">
        <v>14</v>
      </c>
      <c r="K12" s="14">
        <v>282</v>
      </c>
      <c r="L12" s="13" t="s">
        <v>270</v>
      </c>
      <c r="M12" s="13"/>
    </row>
    <row r="13" spans="1:13" s="17" customFormat="1" ht="12">
      <c r="A13" s="13">
        <v>124</v>
      </c>
      <c r="B13" s="14" t="s">
        <v>29</v>
      </c>
      <c r="C13" s="14" t="s">
        <v>240</v>
      </c>
      <c r="D13" s="15" t="s">
        <v>40</v>
      </c>
      <c r="E13" s="14" t="s">
        <v>41</v>
      </c>
      <c r="F13" s="14" t="s">
        <v>257</v>
      </c>
      <c r="G13" s="14">
        <v>1996</v>
      </c>
      <c r="H13" s="14">
        <v>1996</v>
      </c>
      <c r="I13" s="24" t="s">
        <v>20</v>
      </c>
      <c r="J13" s="14" t="s">
        <v>14</v>
      </c>
      <c r="K13" s="14">
        <v>203</v>
      </c>
      <c r="L13" s="13" t="s">
        <v>270</v>
      </c>
      <c r="M13" s="13"/>
    </row>
    <row r="14" spans="1:13" s="17" customFormat="1" ht="12">
      <c r="A14" s="13">
        <v>129</v>
      </c>
      <c r="B14" s="14" t="s">
        <v>29</v>
      </c>
      <c r="C14" s="14" t="s">
        <v>240</v>
      </c>
      <c r="D14" s="15" t="s">
        <v>34</v>
      </c>
      <c r="E14" s="14" t="s">
        <v>42</v>
      </c>
      <c r="F14" s="14" t="s">
        <v>257</v>
      </c>
      <c r="G14" s="14">
        <v>1994</v>
      </c>
      <c r="H14" s="14">
        <v>1996</v>
      </c>
      <c r="I14" s="24" t="s">
        <v>20</v>
      </c>
      <c r="J14" s="14" t="s">
        <v>14</v>
      </c>
      <c r="K14" s="14">
        <v>259</v>
      </c>
      <c r="L14" s="13" t="s">
        <v>270</v>
      </c>
      <c r="M14" s="13"/>
    </row>
    <row r="15" spans="1:13" s="17" customFormat="1" ht="12">
      <c r="A15" s="13">
        <v>130</v>
      </c>
      <c r="B15" s="14" t="s">
        <v>29</v>
      </c>
      <c r="C15" s="14" t="s">
        <v>240</v>
      </c>
      <c r="D15" s="15" t="s">
        <v>262</v>
      </c>
      <c r="E15" s="14" t="s">
        <v>43</v>
      </c>
      <c r="F15" s="14" t="s">
        <v>257</v>
      </c>
      <c r="G15" s="14">
        <v>1996</v>
      </c>
      <c r="H15" s="14">
        <v>1996</v>
      </c>
      <c r="I15" s="24" t="s">
        <v>20</v>
      </c>
      <c r="J15" s="14" t="s">
        <v>14</v>
      </c>
      <c r="K15" s="14">
        <v>169</v>
      </c>
      <c r="L15" s="13" t="s">
        <v>270</v>
      </c>
      <c r="M15" s="13"/>
    </row>
    <row r="16" spans="1:13" s="17" customFormat="1" ht="12">
      <c r="A16" s="13">
        <v>132</v>
      </c>
      <c r="B16" s="14" t="s">
        <v>29</v>
      </c>
      <c r="C16" s="14" t="s">
        <v>240</v>
      </c>
      <c r="D16" s="15" t="s">
        <v>44</v>
      </c>
      <c r="E16" s="14" t="s">
        <v>45</v>
      </c>
      <c r="F16" s="14" t="s">
        <v>257</v>
      </c>
      <c r="G16" s="14">
        <v>1996</v>
      </c>
      <c r="H16" s="14">
        <v>1996</v>
      </c>
      <c r="I16" s="24" t="s">
        <v>20</v>
      </c>
      <c r="J16" s="14" t="s">
        <v>14</v>
      </c>
      <c r="K16" s="14">
        <v>144</v>
      </c>
      <c r="L16" s="13" t="s">
        <v>270</v>
      </c>
      <c r="M16" s="13"/>
    </row>
    <row r="17" spans="1:13" s="17" customFormat="1" ht="12">
      <c r="A17" s="13">
        <v>133</v>
      </c>
      <c r="B17" s="14" t="s">
        <v>29</v>
      </c>
      <c r="C17" s="14" t="s">
        <v>240</v>
      </c>
      <c r="D17" s="15" t="s">
        <v>46</v>
      </c>
      <c r="E17" s="14" t="s">
        <v>47</v>
      </c>
      <c r="F17" s="14" t="s">
        <v>257</v>
      </c>
      <c r="G17" s="14">
        <v>1996</v>
      </c>
      <c r="H17" s="14">
        <v>1996</v>
      </c>
      <c r="I17" s="24" t="s">
        <v>20</v>
      </c>
      <c r="J17" s="14" t="s">
        <v>14</v>
      </c>
      <c r="K17" s="14">
        <v>62</v>
      </c>
      <c r="L17" s="13" t="s">
        <v>270</v>
      </c>
      <c r="M17" s="13"/>
    </row>
    <row r="18" spans="1:13" s="17" customFormat="1" ht="12">
      <c r="A18" s="13">
        <v>137</v>
      </c>
      <c r="B18" s="14" t="s">
        <v>29</v>
      </c>
      <c r="C18" s="14" t="s">
        <v>240</v>
      </c>
      <c r="D18" s="15" t="s">
        <v>32</v>
      </c>
      <c r="E18" s="14" t="s">
        <v>48</v>
      </c>
      <c r="F18" s="14" t="s">
        <v>257</v>
      </c>
      <c r="G18" s="14">
        <v>1996</v>
      </c>
      <c r="H18" s="14">
        <v>1996</v>
      </c>
      <c r="I18" s="24" t="s">
        <v>20</v>
      </c>
      <c r="J18" s="14" t="s">
        <v>14</v>
      </c>
      <c r="K18" s="14">
        <v>292</v>
      </c>
      <c r="L18" s="13" t="s">
        <v>270</v>
      </c>
      <c r="M18" s="13"/>
    </row>
    <row r="19" spans="1:13" s="17" customFormat="1" ht="12">
      <c r="A19" s="13">
        <v>139</v>
      </c>
      <c r="B19" s="14" t="s">
        <v>29</v>
      </c>
      <c r="C19" s="14" t="s">
        <v>240</v>
      </c>
      <c r="D19" s="15" t="s">
        <v>40</v>
      </c>
      <c r="E19" s="14" t="s">
        <v>49</v>
      </c>
      <c r="F19" s="14" t="s">
        <v>257</v>
      </c>
      <c r="G19" s="14">
        <v>1997</v>
      </c>
      <c r="H19" s="14">
        <v>1997</v>
      </c>
      <c r="I19" s="24" t="s">
        <v>20</v>
      </c>
      <c r="J19" s="14" t="s">
        <v>14</v>
      </c>
      <c r="K19" s="14">
        <v>256</v>
      </c>
      <c r="L19" s="13" t="s">
        <v>270</v>
      </c>
      <c r="M19" s="13"/>
    </row>
    <row r="20" spans="1:13" s="17" customFormat="1" ht="12">
      <c r="A20" s="13">
        <v>140</v>
      </c>
      <c r="B20" s="14" t="s">
        <v>29</v>
      </c>
      <c r="C20" s="14" t="s">
        <v>240</v>
      </c>
      <c r="D20" s="15" t="s">
        <v>50</v>
      </c>
      <c r="E20" s="14" t="s">
        <v>51</v>
      </c>
      <c r="F20" s="14" t="s">
        <v>257</v>
      </c>
      <c r="G20" s="14">
        <v>1997</v>
      </c>
      <c r="H20" s="14">
        <v>1997</v>
      </c>
      <c r="I20" s="24" t="s">
        <v>20</v>
      </c>
      <c r="J20" s="14" t="s">
        <v>14</v>
      </c>
      <c r="K20" s="14">
        <v>216</v>
      </c>
      <c r="L20" s="13" t="s">
        <v>270</v>
      </c>
      <c r="M20" s="13"/>
    </row>
    <row r="21" spans="1:13" s="17" customFormat="1" ht="12">
      <c r="A21" s="13">
        <v>142</v>
      </c>
      <c r="B21" s="14" t="s">
        <v>29</v>
      </c>
      <c r="C21" s="14" t="s">
        <v>240</v>
      </c>
      <c r="D21" s="15" t="s">
        <v>52</v>
      </c>
      <c r="E21" s="14" t="s">
        <v>53</v>
      </c>
      <c r="F21" s="14" t="s">
        <v>257</v>
      </c>
      <c r="G21" s="14">
        <v>1997</v>
      </c>
      <c r="H21" s="14">
        <v>1997</v>
      </c>
      <c r="I21" s="24" t="s">
        <v>20</v>
      </c>
      <c r="J21" s="14" t="s">
        <v>14</v>
      </c>
      <c r="K21" s="14">
        <v>306</v>
      </c>
      <c r="L21" s="13" t="s">
        <v>270</v>
      </c>
      <c r="M21" s="13"/>
    </row>
    <row r="22" spans="1:13" s="17" customFormat="1" ht="12">
      <c r="A22" s="13">
        <v>143</v>
      </c>
      <c r="B22" s="14" t="s">
        <v>29</v>
      </c>
      <c r="C22" s="14" t="s">
        <v>240</v>
      </c>
      <c r="D22" s="15" t="s">
        <v>32</v>
      </c>
      <c r="E22" s="14" t="s">
        <v>54</v>
      </c>
      <c r="F22" s="14" t="s">
        <v>257</v>
      </c>
      <c r="G22" s="14">
        <v>1997</v>
      </c>
      <c r="H22" s="14">
        <v>1997</v>
      </c>
      <c r="I22" s="24" t="s">
        <v>20</v>
      </c>
      <c r="J22" s="14" t="s">
        <v>14</v>
      </c>
      <c r="K22" s="14">
        <v>274</v>
      </c>
      <c r="L22" s="13" t="s">
        <v>270</v>
      </c>
      <c r="M22" s="13"/>
    </row>
    <row r="23" spans="1:13" s="17" customFormat="1" ht="12">
      <c r="A23" s="13">
        <v>144</v>
      </c>
      <c r="B23" s="14" t="s">
        <v>29</v>
      </c>
      <c r="C23" s="14" t="s">
        <v>240</v>
      </c>
      <c r="D23" s="15" t="s">
        <v>55</v>
      </c>
      <c r="E23" s="14" t="s">
        <v>56</v>
      </c>
      <c r="F23" s="14" t="s">
        <v>257</v>
      </c>
      <c r="G23" s="14">
        <v>1996</v>
      </c>
      <c r="H23" s="14">
        <v>1998</v>
      </c>
      <c r="I23" s="24" t="s">
        <v>20</v>
      </c>
      <c r="J23" s="14" t="s">
        <v>14</v>
      </c>
      <c r="K23" s="14">
        <v>57</v>
      </c>
      <c r="L23" s="13" t="s">
        <v>270</v>
      </c>
      <c r="M23" s="13"/>
    </row>
    <row r="24" spans="1:13" s="17" customFormat="1" ht="12">
      <c r="A24" s="13">
        <v>145</v>
      </c>
      <c r="B24" s="14" t="s">
        <v>29</v>
      </c>
      <c r="C24" s="14" t="s">
        <v>240</v>
      </c>
      <c r="D24" s="15" t="s">
        <v>57</v>
      </c>
      <c r="E24" s="14" t="s">
        <v>58</v>
      </c>
      <c r="F24" s="14" t="s">
        <v>257</v>
      </c>
      <c r="G24" s="14">
        <v>1998</v>
      </c>
      <c r="H24" s="14">
        <v>1998</v>
      </c>
      <c r="I24" s="24" t="s">
        <v>20</v>
      </c>
      <c r="J24" s="14" t="s">
        <v>14</v>
      </c>
      <c r="K24" s="14">
        <v>300</v>
      </c>
      <c r="L24" s="13" t="s">
        <v>270</v>
      </c>
      <c r="M24" s="13"/>
    </row>
    <row r="25" spans="1:13" s="17" customFormat="1" ht="12">
      <c r="A25" s="13">
        <v>147</v>
      </c>
      <c r="B25" s="14" t="s">
        <v>29</v>
      </c>
      <c r="C25" s="14" t="s">
        <v>240</v>
      </c>
      <c r="D25" s="15" t="s">
        <v>59</v>
      </c>
      <c r="E25" s="14" t="s">
        <v>60</v>
      </c>
      <c r="F25" s="14" t="s">
        <v>257</v>
      </c>
      <c r="G25" s="14">
        <v>1998</v>
      </c>
      <c r="H25" s="14">
        <v>1998</v>
      </c>
      <c r="I25" s="24" t="s">
        <v>20</v>
      </c>
      <c r="J25" s="14" t="s">
        <v>14</v>
      </c>
      <c r="K25" s="14">
        <v>110</v>
      </c>
      <c r="L25" s="13" t="s">
        <v>270</v>
      </c>
      <c r="M25" s="13"/>
    </row>
    <row r="26" spans="1:13" s="17" customFormat="1" ht="12">
      <c r="A26" s="13">
        <v>148</v>
      </c>
      <c r="B26" s="14" t="s">
        <v>29</v>
      </c>
      <c r="C26" s="14" t="s">
        <v>240</v>
      </c>
      <c r="D26" s="15" t="s">
        <v>265</v>
      </c>
      <c r="E26" s="14" t="s">
        <v>62</v>
      </c>
      <c r="F26" s="14" t="s">
        <v>257</v>
      </c>
      <c r="G26" s="14">
        <v>1998</v>
      </c>
      <c r="H26" s="14">
        <v>1998</v>
      </c>
      <c r="I26" s="24" t="s">
        <v>20</v>
      </c>
      <c r="J26" s="14" t="s">
        <v>14</v>
      </c>
      <c r="K26" s="14">
        <v>201</v>
      </c>
      <c r="L26" s="13" t="s">
        <v>270</v>
      </c>
      <c r="M26" s="13"/>
    </row>
    <row r="27" spans="1:13" s="17" customFormat="1" ht="12">
      <c r="A27" s="13">
        <v>149</v>
      </c>
      <c r="B27" s="14" t="s">
        <v>29</v>
      </c>
      <c r="C27" s="14" t="s">
        <v>240</v>
      </c>
      <c r="D27" s="15" t="s">
        <v>273</v>
      </c>
      <c r="E27" s="14" t="s">
        <v>63</v>
      </c>
      <c r="F27" s="14" t="s">
        <v>257</v>
      </c>
      <c r="G27" s="14">
        <v>1998</v>
      </c>
      <c r="H27" s="14">
        <v>1998</v>
      </c>
      <c r="I27" s="24" t="s">
        <v>20</v>
      </c>
      <c r="J27" s="14" t="s">
        <v>14</v>
      </c>
      <c r="K27" s="14">
        <v>256</v>
      </c>
      <c r="L27" s="13" t="s">
        <v>270</v>
      </c>
      <c r="M27" s="13"/>
    </row>
    <row r="28" spans="1:13" s="17" customFormat="1" ht="12">
      <c r="A28" s="13">
        <v>150</v>
      </c>
      <c r="B28" s="14" t="s">
        <v>29</v>
      </c>
      <c r="C28" s="14" t="s">
        <v>240</v>
      </c>
      <c r="D28" s="15" t="s">
        <v>64</v>
      </c>
      <c r="E28" s="14" t="s">
        <v>65</v>
      </c>
      <c r="F28" s="14" t="s">
        <v>257</v>
      </c>
      <c r="G28" s="14">
        <v>1998</v>
      </c>
      <c r="H28" s="14">
        <v>1998</v>
      </c>
      <c r="I28" s="24" t="s">
        <v>20</v>
      </c>
      <c r="J28" s="14" t="s">
        <v>14</v>
      </c>
      <c r="K28" s="14">
        <v>214</v>
      </c>
      <c r="L28" s="13" t="s">
        <v>270</v>
      </c>
      <c r="M28" s="13"/>
    </row>
    <row r="29" spans="1:13" s="17" customFormat="1" ht="12">
      <c r="A29" s="13">
        <v>151</v>
      </c>
      <c r="B29" s="14" t="s">
        <v>29</v>
      </c>
      <c r="C29" s="14" t="s">
        <v>240</v>
      </c>
      <c r="D29" s="15" t="s">
        <v>66</v>
      </c>
      <c r="E29" s="14" t="s">
        <v>67</v>
      </c>
      <c r="F29" s="14" t="s">
        <v>257</v>
      </c>
      <c r="G29" s="14">
        <v>1998</v>
      </c>
      <c r="H29" s="14">
        <v>1998</v>
      </c>
      <c r="I29" s="24" t="s">
        <v>20</v>
      </c>
      <c r="J29" s="14" t="s">
        <v>14</v>
      </c>
      <c r="K29" s="14">
        <v>130</v>
      </c>
      <c r="L29" s="13" t="s">
        <v>270</v>
      </c>
      <c r="M29" s="13"/>
    </row>
    <row r="30" spans="1:13" s="17" customFormat="1" ht="12">
      <c r="A30" s="13">
        <v>152</v>
      </c>
      <c r="B30" s="14" t="s">
        <v>29</v>
      </c>
      <c r="C30" s="14" t="s">
        <v>240</v>
      </c>
      <c r="D30" s="15" t="s">
        <v>38</v>
      </c>
      <c r="E30" s="14" t="s">
        <v>68</v>
      </c>
      <c r="F30" s="14" t="s">
        <v>257</v>
      </c>
      <c r="G30" s="14">
        <v>1996</v>
      </c>
      <c r="H30" s="14">
        <v>1998</v>
      </c>
      <c r="I30" s="24" t="s">
        <v>20</v>
      </c>
      <c r="J30" s="14" t="s">
        <v>14</v>
      </c>
      <c r="K30" s="14">
        <v>214</v>
      </c>
      <c r="L30" s="13" t="s">
        <v>270</v>
      </c>
      <c r="M30" s="13"/>
    </row>
    <row r="31" spans="1:13" s="17" customFormat="1" ht="12">
      <c r="A31" s="13">
        <v>153</v>
      </c>
      <c r="B31" s="13" t="s">
        <v>29</v>
      </c>
      <c r="C31" s="13" t="s">
        <v>240</v>
      </c>
      <c r="D31" s="18" t="s">
        <v>69</v>
      </c>
      <c r="E31" s="13" t="s">
        <v>70</v>
      </c>
      <c r="F31" s="13" t="s">
        <v>257</v>
      </c>
      <c r="G31" s="13">
        <v>2002</v>
      </c>
      <c r="H31" s="13">
        <v>2002</v>
      </c>
      <c r="I31" s="23" t="s">
        <v>20</v>
      </c>
      <c r="J31" s="13" t="s">
        <v>14</v>
      </c>
      <c r="K31" s="14">
        <v>78</v>
      </c>
      <c r="L31" s="13" t="s">
        <v>270</v>
      </c>
      <c r="M31" s="13"/>
    </row>
    <row r="32" spans="1:13" s="17" customFormat="1" ht="12">
      <c r="A32" s="13">
        <v>156</v>
      </c>
      <c r="B32" s="14" t="s">
        <v>29</v>
      </c>
      <c r="C32" s="14" t="s">
        <v>240</v>
      </c>
      <c r="D32" s="15" t="s">
        <v>71</v>
      </c>
      <c r="E32" s="14" t="s">
        <v>72</v>
      </c>
      <c r="F32" s="14" t="s">
        <v>266</v>
      </c>
      <c r="G32" s="14">
        <v>1980</v>
      </c>
      <c r="H32" s="14">
        <v>1980</v>
      </c>
      <c r="I32" s="16" t="s">
        <v>18</v>
      </c>
      <c r="J32" s="14" t="s">
        <v>14</v>
      </c>
      <c r="K32" s="14">
        <v>186</v>
      </c>
      <c r="L32" s="13" t="s">
        <v>270</v>
      </c>
      <c r="M32" s="13"/>
    </row>
    <row r="33" spans="1:13" s="17" customFormat="1" ht="12">
      <c r="A33" s="13">
        <v>157</v>
      </c>
      <c r="B33" s="14" t="s">
        <v>29</v>
      </c>
      <c r="C33" s="14" t="s">
        <v>240</v>
      </c>
      <c r="D33" s="15" t="s">
        <v>73</v>
      </c>
      <c r="E33" s="14" t="s">
        <v>74</v>
      </c>
      <c r="F33" s="14" t="s">
        <v>257</v>
      </c>
      <c r="G33" s="14">
        <v>1982</v>
      </c>
      <c r="H33" s="14">
        <v>1984</v>
      </c>
      <c r="I33" s="16" t="s">
        <v>18</v>
      </c>
      <c r="J33" s="14" t="s">
        <v>14</v>
      </c>
      <c r="K33" s="14">
        <v>13</v>
      </c>
      <c r="L33" s="13" t="s">
        <v>270</v>
      </c>
      <c r="M33" s="13"/>
    </row>
    <row r="34" spans="1:13" s="17" customFormat="1" ht="12">
      <c r="A34" s="13">
        <v>161</v>
      </c>
      <c r="B34" s="14" t="s">
        <v>29</v>
      </c>
      <c r="C34" s="14" t="s">
        <v>240</v>
      </c>
      <c r="D34" s="15" t="s">
        <v>75</v>
      </c>
      <c r="E34" s="14" t="s">
        <v>76</v>
      </c>
      <c r="F34" s="14" t="s">
        <v>257</v>
      </c>
      <c r="G34" s="14">
        <v>1990</v>
      </c>
      <c r="H34" s="14">
        <v>1990</v>
      </c>
      <c r="I34" s="16" t="s">
        <v>18</v>
      </c>
      <c r="J34" s="14" t="s">
        <v>14</v>
      </c>
      <c r="K34" s="14">
        <v>171</v>
      </c>
      <c r="L34" s="13" t="s">
        <v>270</v>
      </c>
      <c r="M34" s="13"/>
    </row>
    <row r="35" spans="1:13" s="17" customFormat="1" ht="12">
      <c r="A35" s="13">
        <v>165</v>
      </c>
      <c r="B35" s="14" t="s">
        <v>29</v>
      </c>
      <c r="C35" s="14" t="s">
        <v>240</v>
      </c>
      <c r="D35" s="15" t="s">
        <v>77</v>
      </c>
      <c r="E35" s="14" t="s">
        <v>78</v>
      </c>
      <c r="F35" s="14" t="s">
        <v>257</v>
      </c>
      <c r="G35" s="14">
        <v>1991</v>
      </c>
      <c r="H35" s="14">
        <v>1991</v>
      </c>
      <c r="I35" s="16" t="s">
        <v>18</v>
      </c>
      <c r="J35" s="14" t="s">
        <v>14</v>
      </c>
      <c r="K35" s="14">
        <v>287</v>
      </c>
      <c r="L35" s="13" t="s">
        <v>270</v>
      </c>
      <c r="M35" s="13"/>
    </row>
    <row r="36" spans="1:13" s="17" customFormat="1" ht="12">
      <c r="A36" s="13">
        <v>166</v>
      </c>
      <c r="B36" s="13" t="s">
        <v>29</v>
      </c>
      <c r="C36" s="13" t="s">
        <v>240</v>
      </c>
      <c r="D36" s="18" t="s">
        <v>79</v>
      </c>
      <c r="E36" s="13" t="s">
        <v>80</v>
      </c>
      <c r="F36" s="14" t="s">
        <v>268</v>
      </c>
      <c r="G36" s="13">
        <v>1990</v>
      </c>
      <c r="H36" s="13">
        <v>1991</v>
      </c>
      <c r="I36" s="25" t="s">
        <v>18</v>
      </c>
      <c r="J36" s="13" t="s">
        <v>14</v>
      </c>
      <c r="K36" s="14">
        <v>88</v>
      </c>
      <c r="L36" s="13" t="s">
        <v>270</v>
      </c>
      <c r="M36" s="13"/>
    </row>
    <row r="37" spans="1:13" s="17" customFormat="1" ht="12">
      <c r="A37" s="13">
        <v>167</v>
      </c>
      <c r="B37" s="13" t="s">
        <v>29</v>
      </c>
      <c r="C37" s="13" t="s">
        <v>240</v>
      </c>
      <c r="D37" s="18" t="s">
        <v>81</v>
      </c>
      <c r="E37" s="13" t="s">
        <v>82</v>
      </c>
      <c r="F37" s="14" t="s">
        <v>268</v>
      </c>
      <c r="G37" s="13">
        <v>1990</v>
      </c>
      <c r="H37" s="13">
        <v>1991</v>
      </c>
      <c r="I37" s="25" t="s">
        <v>18</v>
      </c>
      <c r="J37" s="13" t="s">
        <v>14</v>
      </c>
      <c r="K37" s="14">
        <v>92</v>
      </c>
      <c r="L37" s="13" t="s">
        <v>270</v>
      </c>
      <c r="M37" s="13"/>
    </row>
    <row r="38" spans="1:13" s="17" customFormat="1" ht="12">
      <c r="A38" s="13">
        <v>169</v>
      </c>
      <c r="B38" s="14" t="s">
        <v>29</v>
      </c>
      <c r="C38" s="14" t="s">
        <v>240</v>
      </c>
      <c r="D38" s="15" t="s">
        <v>83</v>
      </c>
      <c r="E38" s="14" t="s">
        <v>84</v>
      </c>
      <c r="F38" s="14" t="s">
        <v>258</v>
      </c>
      <c r="G38" s="14">
        <v>1992</v>
      </c>
      <c r="H38" s="14">
        <v>1992</v>
      </c>
      <c r="I38" s="16" t="s">
        <v>18</v>
      </c>
      <c r="J38" s="14" t="s">
        <v>14</v>
      </c>
      <c r="K38" s="14">
        <v>113</v>
      </c>
      <c r="L38" s="13" t="s">
        <v>270</v>
      </c>
      <c r="M38" s="13"/>
    </row>
    <row r="39" spans="1:13" s="17" customFormat="1" ht="12">
      <c r="A39" s="13">
        <v>170</v>
      </c>
      <c r="B39" s="14" t="s">
        <v>29</v>
      </c>
      <c r="C39" s="14" t="s">
        <v>240</v>
      </c>
      <c r="D39" s="15" t="s">
        <v>85</v>
      </c>
      <c r="E39" s="14" t="s">
        <v>86</v>
      </c>
      <c r="F39" s="14" t="s">
        <v>258</v>
      </c>
      <c r="G39" s="14">
        <v>1991</v>
      </c>
      <c r="H39" s="14">
        <v>1992</v>
      </c>
      <c r="I39" s="16" t="s">
        <v>18</v>
      </c>
      <c r="J39" s="14" t="s">
        <v>14</v>
      </c>
      <c r="K39" s="14">
        <v>150</v>
      </c>
      <c r="L39" s="13" t="s">
        <v>270</v>
      </c>
      <c r="M39" s="13"/>
    </row>
    <row r="40" spans="1:13" s="17" customFormat="1" ht="12">
      <c r="A40" s="13">
        <v>172</v>
      </c>
      <c r="B40" s="14" t="s">
        <v>29</v>
      </c>
      <c r="C40" s="14" t="s">
        <v>240</v>
      </c>
      <c r="D40" s="15" t="s">
        <v>87</v>
      </c>
      <c r="E40" s="14" t="s">
        <v>88</v>
      </c>
      <c r="F40" s="14" t="s">
        <v>258</v>
      </c>
      <c r="G40" s="14">
        <v>1992</v>
      </c>
      <c r="H40" s="14">
        <v>1992</v>
      </c>
      <c r="I40" s="16" t="s">
        <v>18</v>
      </c>
      <c r="J40" s="14" t="s">
        <v>14</v>
      </c>
      <c r="K40" s="14">
        <v>132</v>
      </c>
      <c r="L40" s="13" t="s">
        <v>270</v>
      </c>
      <c r="M40" s="13"/>
    </row>
    <row r="41" spans="1:13" s="17" customFormat="1" ht="12">
      <c r="A41" s="13">
        <v>176</v>
      </c>
      <c r="B41" s="14" t="s">
        <v>29</v>
      </c>
      <c r="C41" s="14" t="s">
        <v>240</v>
      </c>
      <c r="D41" s="15" t="s">
        <v>89</v>
      </c>
      <c r="E41" s="14" t="s">
        <v>90</v>
      </c>
      <c r="F41" s="14" t="s">
        <v>258</v>
      </c>
      <c r="G41" s="14">
        <v>1993</v>
      </c>
      <c r="H41" s="14">
        <v>1993</v>
      </c>
      <c r="I41" s="16" t="s">
        <v>18</v>
      </c>
      <c r="J41" s="14" t="s">
        <v>14</v>
      </c>
      <c r="K41" s="14">
        <v>189</v>
      </c>
      <c r="L41" s="13" t="s">
        <v>270</v>
      </c>
      <c r="M41" s="13"/>
    </row>
    <row r="42" spans="1:13" s="17" customFormat="1" ht="12">
      <c r="A42" s="13">
        <v>178</v>
      </c>
      <c r="B42" s="14" t="s">
        <v>29</v>
      </c>
      <c r="C42" s="14" t="s">
        <v>263</v>
      </c>
      <c r="D42" s="15" t="s">
        <v>238</v>
      </c>
      <c r="E42" s="14" t="s">
        <v>91</v>
      </c>
      <c r="F42" s="14" t="s">
        <v>259</v>
      </c>
      <c r="G42" s="14">
        <v>1993</v>
      </c>
      <c r="H42" s="14">
        <v>1993</v>
      </c>
      <c r="I42" s="16" t="s">
        <v>18</v>
      </c>
      <c r="J42" s="14" t="s">
        <v>14</v>
      </c>
      <c r="K42" s="14">
        <v>19</v>
      </c>
      <c r="L42" s="13" t="s">
        <v>270</v>
      </c>
      <c r="M42" s="13"/>
    </row>
    <row r="43" spans="1:13" s="17" customFormat="1" ht="12">
      <c r="A43" s="13">
        <v>179</v>
      </c>
      <c r="B43" s="14" t="s">
        <v>29</v>
      </c>
      <c r="C43" s="14" t="s">
        <v>240</v>
      </c>
      <c r="D43" s="15" t="s">
        <v>34</v>
      </c>
      <c r="E43" s="14" t="s">
        <v>92</v>
      </c>
      <c r="F43" s="14" t="s">
        <v>257</v>
      </c>
      <c r="G43" s="14">
        <v>1993</v>
      </c>
      <c r="H43" s="14">
        <v>1993</v>
      </c>
      <c r="I43" s="16" t="s">
        <v>18</v>
      </c>
      <c r="J43" s="14" t="s">
        <v>14</v>
      </c>
      <c r="K43" s="14">
        <v>165</v>
      </c>
      <c r="L43" s="13" t="s">
        <v>270</v>
      </c>
      <c r="M43" s="13"/>
    </row>
    <row r="44" spans="1:13" s="17" customFormat="1" ht="12">
      <c r="A44" s="13">
        <v>182</v>
      </c>
      <c r="B44" s="14" t="s">
        <v>29</v>
      </c>
      <c r="C44" s="14" t="s">
        <v>240</v>
      </c>
      <c r="D44" s="15" t="s">
        <v>36</v>
      </c>
      <c r="E44" s="14" t="s">
        <v>93</v>
      </c>
      <c r="F44" s="14" t="s">
        <v>257</v>
      </c>
      <c r="G44" s="14">
        <v>1993</v>
      </c>
      <c r="H44" s="14">
        <v>1993</v>
      </c>
      <c r="I44" s="16" t="s">
        <v>18</v>
      </c>
      <c r="J44" s="14" t="s">
        <v>14</v>
      </c>
      <c r="K44" s="14">
        <v>248</v>
      </c>
      <c r="L44" s="13" t="s">
        <v>270</v>
      </c>
      <c r="M44" s="13"/>
    </row>
    <row r="45" spans="1:13" s="17" customFormat="1" ht="12">
      <c r="A45" s="13">
        <v>183</v>
      </c>
      <c r="B45" s="14" t="s">
        <v>29</v>
      </c>
      <c r="C45" s="14" t="s">
        <v>240</v>
      </c>
      <c r="D45" s="15" t="s">
        <v>38</v>
      </c>
      <c r="E45" s="14" t="s">
        <v>94</v>
      </c>
      <c r="F45" s="14" t="s">
        <v>257</v>
      </c>
      <c r="G45" s="14">
        <v>1993</v>
      </c>
      <c r="H45" s="14">
        <v>1993</v>
      </c>
      <c r="I45" s="16" t="s">
        <v>18</v>
      </c>
      <c r="J45" s="14" t="s">
        <v>14</v>
      </c>
      <c r="K45" s="14">
        <v>167</v>
      </c>
      <c r="L45" s="13" t="s">
        <v>270</v>
      </c>
      <c r="M45" s="13"/>
    </row>
    <row r="46" spans="1:13" s="17" customFormat="1" ht="12">
      <c r="A46" s="13">
        <v>185</v>
      </c>
      <c r="B46" s="14" t="s">
        <v>29</v>
      </c>
      <c r="C46" s="14" t="s">
        <v>263</v>
      </c>
      <c r="D46" s="15" t="s">
        <v>95</v>
      </c>
      <c r="E46" s="14" t="s">
        <v>96</v>
      </c>
      <c r="F46" s="14" t="s">
        <v>264</v>
      </c>
      <c r="G46" s="14">
        <v>1994</v>
      </c>
      <c r="H46" s="14">
        <v>1994</v>
      </c>
      <c r="I46" s="16" t="s">
        <v>18</v>
      </c>
      <c r="J46" s="14" t="s">
        <v>14</v>
      </c>
      <c r="K46" s="14">
        <v>183</v>
      </c>
      <c r="L46" s="13" t="s">
        <v>270</v>
      </c>
      <c r="M46" s="13"/>
    </row>
    <row r="47" spans="1:13" s="17" customFormat="1" ht="12">
      <c r="A47" s="13">
        <v>186</v>
      </c>
      <c r="B47" s="14" t="s">
        <v>29</v>
      </c>
      <c r="C47" s="14" t="s">
        <v>240</v>
      </c>
      <c r="D47" s="15" t="s">
        <v>87</v>
      </c>
      <c r="E47" s="14" t="s">
        <v>97</v>
      </c>
      <c r="F47" s="14" t="s">
        <v>258</v>
      </c>
      <c r="G47" s="14">
        <v>1993</v>
      </c>
      <c r="H47" s="14">
        <v>1994</v>
      </c>
      <c r="I47" s="16" t="s">
        <v>18</v>
      </c>
      <c r="J47" s="14" t="s">
        <v>14</v>
      </c>
      <c r="K47" s="14">
        <v>182</v>
      </c>
      <c r="L47" s="13" t="s">
        <v>270</v>
      </c>
      <c r="M47" s="13"/>
    </row>
    <row r="48" spans="1:13" s="17" customFormat="1" ht="12">
      <c r="A48" s="13">
        <v>187</v>
      </c>
      <c r="B48" s="14" t="s">
        <v>29</v>
      </c>
      <c r="C48" s="14" t="s">
        <v>240</v>
      </c>
      <c r="D48" s="15" t="s">
        <v>98</v>
      </c>
      <c r="E48" s="14" t="s">
        <v>99</v>
      </c>
      <c r="F48" s="14" t="s">
        <v>258</v>
      </c>
      <c r="G48" s="14">
        <v>1994</v>
      </c>
      <c r="H48" s="14">
        <v>1995</v>
      </c>
      <c r="I48" s="16" t="s">
        <v>18</v>
      </c>
      <c r="J48" s="14" t="s">
        <v>14</v>
      </c>
      <c r="K48" s="14">
        <v>348</v>
      </c>
      <c r="L48" s="13" t="s">
        <v>270</v>
      </c>
      <c r="M48" s="13"/>
    </row>
    <row r="49" spans="1:13" s="17" customFormat="1" ht="12">
      <c r="A49" s="13">
        <v>189</v>
      </c>
      <c r="B49" s="14" t="s">
        <v>29</v>
      </c>
      <c r="C49" s="14" t="s">
        <v>240</v>
      </c>
      <c r="D49" s="15" t="s">
        <v>100</v>
      </c>
      <c r="E49" s="14" t="s">
        <v>101</v>
      </c>
      <c r="F49" s="14" t="s">
        <v>257</v>
      </c>
      <c r="G49" s="14">
        <v>1995</v>
      </c>
      <c r="H49" s="14">
        <v>1995</v>
      </c>
      <c r="I49" s="16" t="s">
        <v>18</v>
      </c>
      <c r="J49" s="14" t="s">
        <v>14</v>
      </c>
      <c r="K49" s="14">
        <v>200</v>
      </c>
      <c r="L49" s="13" t="s">
        <v>270</v>
      </c>
      <c r="M49" s="13"/>
    </row>
    <row r="50" spans="1:13" s="17" customFormat="1" ht="12">
      <c r="A50" s="13">
        <v>191</v>
      </c>
      <c r="B50" s="14" t="s">
        <v>29</v>
      </c>
      <c r="C50" s="14" t="s">
        <v>263</v>
      </c>
      <c r="D50" s="15" t="s">
        <v>102</v>
      </c>
      <c r="E50" s="14" t="s">
        <v>103</v>
      </c>
      <c r="F50" s="14" t="s">
        <v>259</v>
      </c>
      <c r="G50" s="14">
        <v>1995</v>
      </c>
      <c r="H50" s="14">
        <v>1995</v>
      </c>
      <c r="I50" s="16" t="s">
        <v>18</v>
      </c>
      <c r="J50" s="14" t="s">
        <v>14</v>
      </c>
      <c r="K50" s="14">
        <v>83</v>
      </c>
      <c r="L50" s="13" t="s">
        <v>270</v>
      </c>
      <c r="M50" s="13"/>
    </row>
    <row r="51" spans="1:13" s="17" customFormat="1" ht="12">
      <c r="A51" s="13">
        <v>193</v>
      </c>
      <c r="B51" s="14" t="s">
        <v>29</v>
      </c>
      <c r="C51" s="14" t="s">
        <v>240</v>
      </c>
      <c r="D51" s="15" t="s">
        <v>104</v>
      </c>
      <c r="E51" s="14" t="s">
        <v>105</v>
      </c>
      <c r="F51" s="14" t="s">
        <v>258</v>
      </c>
      <c r="G51" s="14">
        <v>1994</v>
      </c>
      <c r="H51" s="14">
        <v>1995</v>
      </c>
      <c r="I51" s="16" t="s">
        <v>18</v>
      </c>
      <c r="J51" s="14" t="s">
        <v>14</v>
      </c>
      <c r="K51" s="14">
        <v>139</v>
      </c>
      <c r="L51" s="13" t="s">
        <v>270</v>
      </c>
      <c r="M51" s="13"/>
    </row>
    <row r="52" spans="1:13" s="17" customFormat="1" ht="12">
      <c r="A52" s="13">
        <v>194</v>
      </c>
      <c r="B52" s="14" t="s">
        <v>29</v>
      </c>
      <c r="C52" s="14" t="s">
        <v>263</v>
      </c>
      <c r="D52" s="15" t="s">
        <v>106</v>
      </c>
      <c r="E52" s="14" t="s">
        <v>107</v>
      </c>
      <c r="F52" s="14" t="s">
        <v>259</v>
      </c>
      <c r="G52" s="14">
        <v>1996</v>
      </c>
      <c r="H52" s="14">
        <v>1996</v>
      </c>
      <c r="I52" s="16" t="s">
        <v>18</v>
      </c>
      <c r="J52" s="14" t="s">
        <v>14</v>
      </c>
      <c r="K52" s="14">
        <v>132</v>
      </c>
      <c r="L52" s="13" t="s">
        <v>270</v>
      </c>
      <c r="M52" s="13"/>
    </row>
    <row r="53" spans="1:13" s="17" customFormat="1" ht="12">
      <c r="A53" s="13">
        <v>197</v>
      </c>
      <c r="B53" s="14" t="s">
        <v>29</v>
      </c>
      <c r="C53" s="14" t="s">
        <v>240</v>
      </c>
      <c r="D53" s="15" t="s">
        <v>108</v>
      </c>
      <c r="E53" s="14" t="s">
        <v>109</v>
      </c>
      <c r="F53" s="14" t="s">
        <v>257</v>
      </c>
      <c r="G53" s="14">
        <v>1996</v>
      </c>
      <c r="H53" s="14">
        <v>1996</v>
      </c>
      <c r="I53" s="16" t="s">
        <v>18</v>
      </c>
      <c r="J53" s="14" t="s">
        <v>14</v>
      </c>
      <c r="K53" s="14">
        <v>34</v>
      </c>
      <c r="L53" s="13" t="s">
        <v>270</v>
      </c>
      <c r="M53" s="13"/>
    </row>
    <row r="54" spans="1:13" s="17" customFormat="1" ht="12">
      <c r="A54" s="13">
        <v>198</v>
      </c>
      <c r="B54" s="14" t="s">
        <v>29</v>
      </c>
      <c r="C54" s="14" t="s">
        <v>240</v>
      </c>
      <c r="D54" s="15" t="s">
        <v>110</v>
      </c>
      <c r="E54" s="14" t="s">
        <v>111</v>
      </c>
      <c r="F54" s="14" t="s">
        <v>257</v>
      </c>
      <c r="G54" s="14">
        <v>1996</v>
      </c>
      <c r="H54" s="14">
        <v>1996</v>
      </c>
      <c r="I54" s="16" t="s">
        <v>18</v>
      </c>
      <c r="J54" s="14" t="s">
        <v>14</v>
      </c>
      <c r="K54" s="14">
        <v>118</v>
      </c>
      <c r="L54" s="13" t="s">
        <v>270</v>
      </c>
      <c r="M54" s="13"/>
    </row>
    <row r="55" spans="1:13" s="17" customFormat="1" ht="12">
      <c r="A55" s="13">
        <v>199</v>
      </c>
      <c r="B55" s="14" t="s">
        <v>29</v>
      </c>
      <c r="C55" s="14" t="s">
        <v>263</v>
      </c>
      <c r="D55" s="15" t="s">
        <v>112</v>
      </c>
      <c r="E55" s="14" t="s">
        <v>113</v>
      </c>
      <c r="F55" s="14" t="s">
        <v>259</v>
      </c>
      <c r="G55" s="14">
        <v>1996</v>
      </c>
      <c r="H55" s="14">
        <v>1996</v>
      </c>
      <c r="I55" s="16" t="s">
        <v>18</v>
      </c>
      <c r="J55" s="14" t="s">
        <v>14</v>
      </c>
      <c r="K55" s="14">
        <v>146</v>
      </c>
      <c r="L55" s="13" t="s">
        <v>270</v>
      </c>
      <c r="M55" s="13"/>
    </row>
    <row r="56" spans="1:13" s="17" customFormat="1" ht="12">
      <c r="A56" s="13">
        <v>200</v>
      </c>
      <c r="B56" s="14" t="s">
        <v>29</v>
      </c>
      <c r="C56" s="14" t="s">
        <v>240</v>
      </c>
      <c r="D56" s="15" t="s">
        <v>114</v>
      </c>
      <c r="E56" s="14" t="s">
        <v>115</v>
      </c>
      <c r="F56" s="14" t="s">
        <v>257</v>
      </c>
      <c r="G56" s="14">
        <v>1996</v>
      </c>
      <c r="H56" s="14">
        <v>1996</v>
      </c>
      <c r="I56" s="16" t="s">
        <v>18</v>
      </c>
      <c r="J56" s="14" t="s">
        <v>14</v>
      </c>
      <c r="K56" s="14">
        <v>169</v>
      </c>
      <c r="L56" s="13" t="s">
        <v>270</v>
      </c>
      <c r="M56" s="13"/>
    </row>
    <row r="57" spans="1:13" s="17" customFormat="1" ht="12">
      <c r="A57" s="13">
        <v>202</v>
      </c>
      <c r="B57" s="14" t="s">
        <v>29</v>
      </c>
      <c r="C57" s="14" t="s">
        <v>240</v>
      </c>
      <c r="D57" s="15" t="s">
        <v>116</v>
      </c>
      <c r="E57" s="14" t="s">
        <v>117</v>
      </c>
      <c r="F57" s="14" t="s">
        <v>257</v>
      </c>
      <c r="G57" s="14">
        <v>1997</v>
      </c>
      <c r="H57" s="14">
        <v>1997</v>
      </c>
      <c r="I57" s="16" t="s">
        <v>18</v>
      </c>
      <c r="J57" s="14" t="s">
        <v>14</v>
      </c>
      <c r="K57" s="14">
        <v>301</v>
      </c>
      <c r="L57" s="13" t="s">
        <v>270</v>
      </c>
      <c r="M57" s="13"/>
    </row>
    <row r="58" spans="1:13" s="17" customFormat="1" ht="12">
      <c r="A58" s="13">
        <v>203</v>
      </c>
      <c r="B58" s="14" t="s">
        <v>29</v>
      </c>
      <c r="C58" s="14" t="s">
        <v>240</v>
      </c>
      <c r="D58" s="15" t="s">
        <v>118</v>
      </c>
      <c r="E58" s="14" t="s">
        <v>119</v>
      </c>
      <c r="F58" s="14" t="s">
        <v>257</v>
      </c>
      <c r="G58" s="14">
        <v>1996</v>
      </c>
      <c r="H58" s="14">
        <v>1997</v>
      </c>
      <c r="I58" s="16" t="s">
        <v>18</v>
      </c>
      <c r="J58" s="14" t="s">
        <v>14</v>
      </c>
      <c r="K58" s="14">
        <v>48</v>
      </c>
      <c r="L58" s="13" t="s">
        <v>270</v>
      </c>
      <c r="M58" s="13"/>
    </row>
    <row r="59" spans="1:13" s="17" customFormat="1" ht="12">
      <c r="A59" s="13">
        <v>207</v>
      </c>
      <c r="B59" s="14" t="s">
        <v>29</v>
      </c>
      <c r="C59" s="14" t="s">
        <v>240</v>
      </c>
      <c r="D59" s="15" t="s">
        <v>38</v>
      </c>
      <c r="E59" s="14" t="s">
        <v>120</v>
      </c>
      <c r="F59" s="14" t="s">
        <v>257</v>
      </c>
      <c r="G59" s="14">
        <v>1997</v>
      </c>
      <c r="H59" s="14">
        <v>1997</v>
      </c>
      <c r="I59" s="16" t="s">
        <v>18</v>
      </c>
      <c r="J59" s="14" t="s">
        <v>14</v>
      </c>
      <c r="K59" s="14">
        <v>306</v>
      </c>
      <c r="L59" s="13" t="s">
        <v>270</v>
      </c>
      <c r="M59" s="13"/>
    </row>
    <row r="60" spans="1:13" s="17" customFormat="1" ht="12">
      <c r="A60" s="13">
        <v>211</v>
      </c>
      <c r="B60" s="14" t="s">
        <v>29</v>
      </c>
      <c r="C60" s="14" t="s">
        <v>240</v>
      </c>
      <c r="D60" s="15" t="s">
        <v>121</v>
      </c>
      <c r="E60" s="14" t="s">
        <v>122</v>
      </c>
      <c r="F60" s="14" t="s">
        <v>258</v>
      </c>
      <c r="G60" s="14">
        <v>1998</v>
      </c>
      <c r="H60" s="14">
        <v>1998</v>
      </c>
      <c r="I60" s="16" t="s">
        <v>18</v>
      </c>
      <c r="J60" s="14" t="s">
        <v>14</v>
      </c>
      <c r="K60" s="14">
        <v>163</v>
      </c>
      <c r="L60" s="13" t="s">
        <v>270</v>
      </c>
      <c r="M60" s="13"/>
    </row>
    <row r="61" spans="1:13" s="17" customFormat="1" ht="12">
      <c r="A61" s="13">
        <v>212</v>
      </c>
      <c r="B61" s="14" t="s">
        <v>29</v>
      </c>
      <c r="C61" s="14" t="s">
        <v>240</v>
      </c>
      <c r="D61" s="15" t="s">
        <v>274</v>
      </c>
      <c r="E61" s="14" t="s">
        <v>123</v>
      </c>
      <c r="F61" s="14" t="s">
        <v>257</v>
      </c>
      <c r="G61" s="14">
        <v>1996</v>
      </c>
      <c r="H61" s="14">
        <v>1998</v>
      </c>
      <c r="I61" s="16" t="s">
        <v>18</v>
      </c>
      <c r="J61" s="14" t="s">
        <v>14</v>
      </c>
      <c r="K61" s="14">
        <v>178</v>
      </c>
      <c r="L61" s="13" t="s">
        <v>270</v>
      </c>
      <c r="M61" s="13"/>
    </row>
    <row r="62" spans="1:13" s="17" customFormat="1" ht="12">
      <c r="A62" s="13">
        <v>213</v>
      </c>
      <c r="B62" s="14" t="s">
        <v>29</v>
      </c>
      <c r="C62" s="14" t="s">
        <v>240</v>
      </c>
      <c r="D62" s="15" t="s">
        <v>124</v>
      </c>
      <c r="E62" s="14" t="s">
        <v>125</v>
      </c>
      <c r="F62" s="14" t="s">
        <v>257</v>
      </c>
      <c r="G62" s="14">
        <v>1998</v>
      </c>
      <c r="H62" s="14">
        <v>1998</v>
      </c>
      <c r="I62" s="16" t="s">
        <v>18</v>
      </c>
      <c r="J62" s="14" t="s">
        <v>14</v>
      </c>
      <c r="K62" s="14">
        <v>80</v>
      </c>
      <c r="L62" s="13" t="s">
        <v>270</v>
      </c>
      <c r="M62" s="13"/>
    </row>
    <row r="63" spans="1:13" s="17" customFormat="1" ht="12">
      <c r="A63" s="13">
        <v>214</v>
      </c>
      <c r="B63" s="14" t="s">
        <v>29</v>
      </c>
      <c r="C63" s="14" t="s">
        <v>240</v>
      </c>
      <c r="D63" s="15" t="s">
        <v>126</v>
      </c>
      <c r="E63" s="14" t="s">
        <v>127</v>
      </c>
      <c r="F63" s="14" t="s">
        <v>257</v>
      </c>
      <c r="G63" s="14">
        <v>1998</v>
      </c>
      <c r="H63" s="14">
        <v>1998</v>
      </c>
      <c r="I63" s="16" t="s">
        <v>18</v>
      </c>
      <c r="J63" s="14" t="s">
        <v>14</v>
      </c>
      <c r="K63" s="14">
        <v>171</v>
      </c>
      <c r="L63" s="13" t="s">
        <v>270</v>
      </c>
      <c r="M63" s="13"/>
    </row>
    <row r="64" spans="1:13" s="17" customFormat="1" ht="12">
      <c r="A64" s="13">
        <v>217</v>
      </c>
      <c r="B64" s="14" t="s">
        <v>29</v>
      </c>
      <c r="C64" s="14" t="s">
        <v>240</v>
      </c>
      <c r="D64" s="15" t="s">
        <v>128</v>
      </c>
      <c r="E64" s="14" t="s">
        <v>129</v>
      </c>
      <c r="F64" s="14" t="s">
        <v>257</v>
      </c>
      <c r="G64" s="14">
        <v>1999</v>
      </c>
      <c r="H64" s="14">
        <v>1999</v>
      </c>
      <c r="I64" s="16" t="s">
        <v>18</v>
      </c>
      <c r="J64" s="14" t="s">
        <v>14</v>
      </c>
      <c r="K64" s="14">
        <v>125</v>
      </c>
      <c r="L64" s="13" t="s">
        <v>270</v>
      </c>
      <c r="M64" s="13"/>
    </row>
    <row r="65" spans="1:13" s="17" customFormat="1" ht="12">
      <c r="A65" s="13">
        <v>218</v>
      </c>
      <c r="B65" s="14" t="s">
        <v>29</v>
      </c>
      <c r="C65" s="14" t="s">
        <v>240</v>
      </c>
      <c r="D65" s="15" t="s">
        <v>130</v>
      </c>
      <c r="E65" s="14" t="s">
        <v>131</v>
      </c>
      <c r="F65" s="14" t="s">
        <v>257</v>
      </c>
      <c r="G65" s="14">
        <v>1998</v>
      </c>
      <c r="H65" s="14">
        <v>1999</v>
      </c>
      <c r="I65" s="16" t="s">
        <v>18</v>
      </c>
      <c r="J65" s="14" t="s">
        <v>14</v>
      </c>
      <c r="K65" s="14">
        <v>210</v>
      </c>
      <c r="L65" s="13" t="s">
        <v>270</v>
      </c>
      <c r="M65" s="13"/>
    </row>
    <row r="66" spans="1:13" s="17" customFormat="1" ht="12">
      <c r="A66" s="13">
        <v>222</v>
      </c>
      <c r="B66" s="14" t="s">
        <v>29</v>
      </c>
      <c r="C66" s="14" t="s">
        <v>240</v>
      </c>
      <c r="D66" s="15" t="s">
        <v>38</v>
      </c>
      <c r="E66" s="14" t="s">
        <v>132</v>
      </c>
      <c r="F66" s="14" t="s">
        <v>257</v>
      </c>
      <c r="G66" s="14">
        <v>2000</v>
      </c>
      <c r="H66" s="14">
        <v>2000</v>
      </c>
      <c r="I66" s="16" t="s">
        <v>18</v>
      </c>
      <c r="J66" s="14" t="s">
        <v>14</v>
      </c>
      <c r="K66" s="14">
        <v>212</v>
      </c>
      <c r="L66" s="13" t="s">
        <v>270</v>
      </c>
      <c r="M66" s="13"/>
    </row>
    <row r="67" spans="1:13" s="17" customFormat="1" ht="12">
      <c r="A67" s="13">
        <v>223</v>
      </c>
      <c r="B67" s="14" t="s">
        <v>29</v>
      </c>
      <c r="C67" s="14" t="s">
        <v>240</v>
      </c>
      <c r="D67" s="15" t="s">
        <v>133</v>
      </c>
      <c r="E67" s="14" t="s">
        <v>134</v>
      </c>
      <c r="F67" s="14" t="s">
        <v>257</v>
      </c>
      <c r="G67" s="14">
        <v>2000</v>
      </c>
      <c r="H67" s="14">
        <v>2000</v>
      </c>
      <c r="I67" s="16" t="s">
        <v>18</v>
      </c>
      <c r="J67" s="14" t="s">
        <v>14</v>
      </c>
      <c r="K67" s="14">
        <v>220</v>
      </c>
      <c r="L67" s="13" t="s">
        <v>270</v>
      </c>
      <c r="M67" s="13"/>
    </row>
    <row r="68" spans="1:13" s="17" customFormat="1" ht="12">
      <c r="A68" s="13">
        <v>224</v>
      </c>
      <c r="B68" s="14" t="s">
        <v>29</v>
      </c>
      <c r="C68" s="14" t="s">
        <v>240</v>
      </c>
      <c r="D68" s="15" t="s">
        <v>135</v>
      </c>
      <c r="E68" s="14" t="s">
        <v>136</v>
      </c>
      <c r="F68" s="14" t="s">
        <v>257</v>
      </c>
      <c r="G68" s="14">
        <v>2000</v>
      </c>
      <c r="H68" s="14">
        <v>2000</v>
      </c>
      <c r="I68" s="16" t="s">
        <v>18</v>
      </c>
      <c r="J68" s="14" t="s">
        <v>14</v>
      </c>
      <c r="K68" s="14">
        <v>216</v>
      </c>
      <c r="L68" s="13" t="s">
        <v>270</v>
      </c>
      <c r="M68" s="13"/>
    </row>
    <row r="69" spans="1:13" s="17" customFormat="1" ht="12">
      <c r="A69" s="13">
        <v>225</v>
      </c>
      <c r="B69" s="14" t="s">
        <v>29</v>
      </c>
      <c r="C69" s="14" t="s">
        <v>240</v>
      </c>
      <c r="D69" s="15" t="s">
        <v>137</v>
      </c>
      <c r="E69" s="14" t="s">
        <v>138</v>
      </c>
      <c r="F69" s="14" t="s">
        <v>257</v>
      </c>
      <c r="G69" s="14">
        <v>2000</v>
      </c>
      <c r="H69" s="14">
        <v>2000</v>
      </c>
      <c r="I69" s="16" t="s">
        <v>18</v>
      </c>
      <c r="J69" s="14" t="s">
        <v>14</v>
      </c>
      <c r="K69" s="14">
        <v>116</v>
      </c>
      <c r="L69" s="13" t="s">
        <v>270</v>
      </c>
      <c r="M69" s="13"/>
    </row>
    <row r="70" spans="1:13" s="17" customFormat="1" ht="12">
      <c r="A70" s="13">
        <v>226</v>
      </c>
      <c r="B70" s="14" t="s">
        <v>29</v>
      </c>
      <c r="C70" s="14" t="s">
        <v>240</v>
      </c>
      <c r="D70" s="15" t="s">
        <v>32</v>
      </c>
      <c r="E70" s="14" t="s">
        <v>139</v>
      </c>
      <c r="F70" s="14" t="s">
        <v>257</v>
      </c>
      <c r="G70" s="14">
        <v>2000</v>
      </c>
      <c r="H70" s="14">
        <v>2000</v>
      </c>
      <c r="I70" s="16" t="s">
        <v>18</v>
      </c>
      <c r="J70" s="14" t="s">
        <v>14</v>
      </c>
      <c r="K70" s="14">
        <v>206</v>
      </c>
      <c r="L70" s="13" t="s">
        <v>270</v>
      </c>
      <c r="M70" s="13"/>
    </row>
    <row r="71" spans="1:13" s="17" customFormat="1" ht="12">
      <c r="A71" s="13">
        <v>227</v>
      </c>
      <c r="B71" s="14" t="s">
        <v>29</v>
      </c>
      <c r="C71" s="14" t="s">
        <v>240</v>
      </c>
      <c r="D71" s="15" t="s">
        <v>40</v>
      </c>
      <c r="E71" s="14" t="s">
        <v>140</v>
      </c>
      <c r="F71" s="14" t="s">
        <v>257</v>
      </c>
      <c r="G71" s="14">
        <v>2000</v>
      </c>
      <c r="H71" s="14">
        <v>2000</v>
      </c>
      <c r="I71" s="16" t="s">
        <v>18</v>
      </c>
      <c r="J71" s="14" t="s">
        <v>14</v>
      </c>
      <c r="K71" s="14">
        <v>189</v>
      </c>
      <c r="L71" s="13" t="s">
        <v>270</v>
      </c>
      <c r="M71" s="13"/>
    </row>
    <row r="72" spans="1:13" s="17" customFormat="1" ht="12">
      <c r="A72" s="13">
        <v>228</v>
      </c>
      <c r="B72" s="14" t="s">
        <v>29</v>
      </c>
      <c r="C72" s="14" t="s">
        <v>240</v>
      </c>
      <c r="D72" s="15" t="s">
        <v>141</v>
      </c>
      <c r="E72" s="14" t="s">
        <v>142</v>
      </c>
      <c r="F72" s="14" t="s">
        <v>257</v>
      </c>
      <c r="G72" s="14">
        <v>2000</v>
      </c>
      <c r="H72" s="14">
        <v>2000</v>
      </c>
      <c r="I72" s="16" t="s">
        <v>18</v>
      </c>
      <c r="J72" s="14" t="s">
        <v>14</v>
      </c>
      <c r="K72" s="14">
        <v>110</v>
      </c>
      <c r="L72" s="13" t="s">
        <v>270</v>
      </c>
      <c r="M72" s="13"/>
    </row>
    <row r="73" spans="1:13" s="17" customFormat="1" ht="12">
      <c r="A73" s="13">
        <v>229</v>
      </c>
      <c r="B73" s="14" t="s">
        <v>29</v>
      </c>
      <c r="C73" s="14" t="s">
        <v>240</v>
      </c>
      <c r="D73" s="15" t="s">
        <v>143</v>
      </c>
      <c r="E73" s="14" t="s">
        <v>144</v>
      </c>
      <c r="F73" s="14" t="s">
        <v>257</v>
      </c>
      <c r="G73" s="14">
        <v>2000</v>
      </c>
      <c r="H73" s="14">
        <v>2000</v>
      </c>
      <c r="I73" s="16" t="s">
        <v>18</v>
      </c>
      <c r="J73" s="14" t="s">
        <v>14</v>
      </c>
      <c r="K73" s="14">
        <v>45</v>
      </c>
      <c r="L73" s="13" t="s">
        <v>270</v>
      </c>
      <c r="M73" s="13"/>
    </row>
    <row r="74" spans="1:13" s="17" customFormat="1" ht="12">
      <c r="A74" s="13">
        <v>230</v>
      </c>
      <c r="B74" s="14" t="s">
        <v>29</v>
      </c>
      <c r="C74" s="14" t="s">
        <v>240</v>
      </c>
      <c r="D74" s="15" t="s">
        <v>145</v>
      </c>
      <c r="E74" s="14" t="s">
        <v>146</v>
      </c>
      <c r="F74" s="14" t="s">
        <v>257</v>
      </c>
      <c r="G74" s="14">
        <v>2000</v>
      </c>
      <c r="H74" s="14">
        <v>2000</v>
      </c>
      <c r="I74" s="16" t="s">
        <v>18</v>
      </c>
      <c r="J74" s="14" t="s">
        <v>14</v>
      </c>
      <c r="K74" s="14">
        <v>183</v>
      </c>
      <c r="L74" s="13" t="s">
        <v>270</v>
      </c>
      <c r="M74" s="13"/>
    </row>
    <row r="75" spans="1:13" s="17" customFormat="1" ht="12">
      <c r="A75" s="13">
        <v>231</v>
      </c>
      <c r="B75" s="14" t="s">
        <v>29</v>
      </c>
      <c r="C75" s="14" t="s">
        <v>240</v>
      </c>
      <c r="D75" s="15" t="s">
        <v>36</v>
      </c>
      <c r="E75" s="14" t="s">
        <v>147</v>
      </c>
      <c r="F75" s="14" t="s">
        <v>257</v>
      </c>
      <c r="G75" s="14">
        <v>1999</v>
      </c>
      <c r="H75" s="14">
        <v>2000</v>
      </c>
      <c r="I75" s="16" t="s">
        <v>18</v>
      </c>
      <c r="J75" s="14" t="s">
        <v>14</v>
      </c>
      <c r="K75" s="14">
        <v>167</v>
      </c>
      <c r="L75" s="13" t="s">
        <v>270</v>
      </c>
      <c r="M75" s="13"/>
    </row>
    <row r="76" spans="1:13" s="17" customFormat="1" ht="12">
      <c r="A76" s="13">
        <v>232</v>
      </c>
      <c r="B76" s="14" t="s">
        <v>29</v>
      </c>
      <c r="C76" s="14" t="s">
        <v>240</v>
      </c>
      <c r="D76" s="15" t="s">
        <v>34</v>
      </c>
      <c r="E76" s="14" t="s">
        <v>148</v>
      </c>
      <c r="F76" s="14" t="s">
        <v>257</v>
      </c>
      <c r="G76" s="14">
        <v>2000</v>
      </c>
      <c r="H76" s="14">
        <v>2000</v>
      </c>
      <c r="I76" s="16" t="s">
        <v>18</v>
      </c>
      <c r="J76" s="14" t="s">
        <v>14</v>
      </c>
      <c r="K76" s="14">
        <v>176</v>
      </c>
      <c r="L76" s="13" t="s">
        <v>270</v>
      </c>
      <c r="M76" s="13"/>
    </row>
    <row r="77" spans="1:13" s="17" customFormat="1" ht="12">
      <c r="A77" s="13">
        <v>234</v>
      </c>
      <c r="B77" s="14" t="s">
        <v>29</v>
      </c>
      <c r="C77" s="14" t="s">
        <v>240</v>
      </c>
      <c r="D77" s="15" t="s">
        <v>149</v>
      </c>
      <c r="E77" s="14" t="s">
        <v>150</v>
      </c>
      <c r="F77" s="14" t="s">
        <v>257</v>
      </c>
      <c r="G77" s="14">
        <v>2000</v>
      </c>
      <c r="H77" s="14">
        <v>2001</v>
      </c>
      <c r="I77" s="16" t="s">
        <v>18</v>
      </c>
      <c r="J77" s="14" t="s">
        <v>14</v>
      </c>
      <c r="K77" s="14">
        <v>125</v>
      </c>
      <c r="L77" s="13" t="s">
        <v>270</v>
      </c>
      <c r="M77" s="13"/>
    </row>
    <row r="78" spans="1:13" s="17" customFormat="1" ht="12">
      <c r="A78" s="13">
        <v>235</v>
      </c>
      <c r="B78" s="14" t="s">
        <v>29</v>
      </c>
      <c r="C78" s="14" t="s">
        <v>240</v>
      </c>
      <c r="D78" s="15" t="s">
        <v>34</v>
      </c>
      <c r="E78" s="14" t="s">
        <v>151</v>
      </c>
      <c r="F78" s="14" t="s">
        <v>257</v>
      </c>
      <c r="G78" s="14">
        <v>2001</v>
      </c>
      <c r="H78" s="14">
        <v>2001</v>
      </c>
      <c r="I78" s="16" t="s">
        <v>18</v>
      </c>
      <c r="J78" s="14" t="s">
        <v>14</v>
      </c>
      <c r="K78" s="14">
        <v>202</v>
      </c>
      <c r="L78" s="13" t="s">
        <v>270</v>
      </c>
      <c r="M78" s="13"/>
    </row>
    <row r="79" spans="1:13" s="17" customFormat="1" ht="12">
      <c r="A79" s="13">
        <v>236</v>
      </c>
      <c r="B79" s="14" t="s">
        <v>29</v>
      </c>
      <c r="C79" s="14" t="s">
        <v>240</v>
      </c>
      <c r="D79" s="15" t="s">
        <v>141</v>
      </c>
      <c r="E79" s="14" t="s">
        <v>152</v>
      </c>
      <c r="F79" s="14" t="s">
        <v>257</v>
      </c>
      <c r="G79" s="14">
        <v>2001</v>
      </c>
      <c r="H79" s="14">
        <v>2001</v>
      </c>
      <c r="I79" s="16" t="s">
        <v>18</v>
      </c>
      <c r="J79" s="14" t="s">
        <v>14</v>
      </c>
      <c r="K79" s="14">
        <v>140</v>
      </c>
      <c r="L79" s="13" t="s">
        <v>270</v>
      </c>
      <c r="M79" s="13"/>
    </row>
    <row r="80" spans="1:13" s="17" customFormat="1" ht="12">
      <c r="A80" s="13">
        <v>237</v>
      </c>
      <c r="B80" s="14" t="s">
        <v>29</v>
      </c>
      <c r="C80" s="14" t="s">
        <v>240</v>
      </c>
      <c r="D80" s="15" t="s">
        <v>61</v>
      </c>
      <c r="E80" s="14" t="s">
        <v>153</v>
      </c>
      <c r="F80" s="14" t="s">
        <v>257</v>
      </c>
      <c r="G80" s="14">
        <v>2001</v>
      </c>
      <c r="H80" s="14">
        <v>2001</v>
      </c>
      <c r="I80" s="16" t="s">
        <v>18</v>
      </c>
      <c r="J80" s="14" t="s">
        <v>14</v>
      </c>
      <c r="K80" s="14">
        <v>112</v>
      </c>
      <c r="L80" s="13" t="s">
        <v>270</v>
      </c>
      <c r="M80" s="13"/>
    </row>
    <row r="81" spans="1:13" s="17" customFormat="1" ht="12">
      <c r="A81" s="13">
        <v>238</v>
      </c>
      <c r="B81" s="14" t="s">
        <v>29</v>
      </c>
      <c r="C81" s="14" t="s">
        <v>240</v>
      </c>
      <c r="D81" s="15" t="s">
        <v>154</v>
      </c>
      <c r="E81" s="14" t="s">
        <v>155</v>
      </c>
      <c r="F81" s="14" t="s">
        <v>257</v>
      </c>
      <c r="G81" s="14">
        <v>2001</v>
      </c>
      <c r="H81" s="14">
        <v>2001</v>
      </c>
      <c r="I81" s="16" t="s">
        <v>18</v>
      </c>
      <c r="J81" s="14" t="s">
        <v>14</v>
      </c>
      <c r="K81" s="14">
        <v>132</v>
      </c>
      <c r="L81" s="13" t="s">
        <v>270</v>
      </c>
      <c r="M81" s="13"/>
    </row>
    <row r="82" spans="1:13" s="17" customFormat="1" ht="12">
      <c r="A82" s="13">
        <v>239</v>
      </c>
      <c r="B82" s="14" t="s">
        <v>29</v>
      </c>
      <c r="C82" s="14" t="s">
        <v>240</v>
      </c>
      <c r="D82" s="15" t="s">
        <v>156</v>
      </c>
      <c r="E82" s="14" t="s">
        <v>157</v>
      </c>
      <c r="F82" s="14" t="s">
        <v>257</v>
      </c>
      <c r="G82" s="14">
        <v>2001</v>
      </c>
      <c r="H82" s="14">
        <v>2001</v>
      </c>
      <c r="I82" s="16" t="s">
        <v>18</v>
      </c>
      <c r="J82" s="14" t="s">
        <v>14</v>
      </c>
      <c r="K82" s="14">
        <v>174</v>
      </c>
      <c r="L82" s="13" t="s">
        <v>270</v>
      </c>
      <c r="M82" s="13"/>
    </row>
    <row r="83" spans="1:13" s="17" customFormat="1" ht="12">
      <c r="A83" s="13">
        <v>240</v>
      </c>
      <c r="B83" s="14" t="s">
        <v>29</v>
      </c>
      <c r="C83" s="14" t="s">
        <v>240</v>
      </c>
      <c r="D83" s="15" t="s">
        <v>158</v>
      </c>
      <c r="E83" s="14" t="s">
        <v>159</v>
      </c>
      <c r="F83" s="14" t="s">
        <v>257</v>
      </c>
      <c r="G83" s="14">
        <v>2001</v>
      </c>
      <c r="H83" s="14">
        <v>2001</v>
      </c>
      <c r="I83" s="16" t="s">
        <v>18</v>
      </c>
      <c r="J83" s="14" t="s">
        <v>14</v>
      </c>
      <c r="K83" s="14">
        <v>164</v>
      </c>
      <c r="L83" s="13" t="s">
        <v>270</v>
      </c>
      <c r="M83" s="13"/>
    </row>
    <row r="84" spans="1:13" s="17" customFormat="1" ht="12">
      <c r="A84" s="13">
        <v>241</v>
      </c>
      <c r="B84" s="14" t="s">
        <v>29</v>
      </c>
      <c r="C84" s="14" t="s">
        <v>240</v>
      </c>
      <c r="D84" s="15" t="s">
        <v>160</v>
      </c>
      <c r="E84" s="14" t="s">
        <v>161</v>
      </c>
      <c r="F84" s="14" t="s">
        <v>257</v>
      </c>
      <c r="G84" s="14">
        <v>2001</v>
      </c>
      <c r="H84" s="14">
        <v>2001</v>
      </c>
      <c r="I84" s="16" t="s">
        <v>18</v>
      </c>
      <c r="J84" s="14" t="s">
        <v>14</v>
      </c>
      <c r="K84" s="14">
        <v>188</v>
      </c>
      <c r="L84" s="13" t="s">
        <v>270</v>
      </c>
      <c r="M84" s="13"/>
    </row>
    <row r="85" spans="1:13" s="17" customFormat="1" ht="12">
      <c r="A85" s="13">
        <v>242</v>
      </c>
      <c r="B85" s="14" t="s">
        <v>29</v>
      </c>
      <c r="C85" s="14" t="s">
        <v>240</v>
      </c>
      <c r="D85" s="15" t="s">
        <v>162</v>
      </c>
      <c r="E85" s="14" t="s">
        <v>163</v>
      </c>
      <c r="F85" s="14" t="s">
        <v>257</v>
      </c>
      <c r="G85" s="14">
        <v>2001</v>
      </c>
      <c r="H85" s="14">
        <v>2001</v>
      </c>
      <c r="I85" s="16" t="s">
        <v>18</v>
      </c>
      <c r="J85" s="14" t="s">
        <v>14</v>
      </c>
      <c r="K85" s="14">
        <v>118</v>
      </c>
      <c r="L85" s="13" t="s">
        <v>270</v>
      </c>
      <c r="M85" s="13"/>
    </row>
    <row r="86" spans="1:13" s="17" customFormat="1" ht="12">
      <c r="A86" s="13">
        <v>243</v>
      </c>
      <c r="B86" s="14" t="s">
        <v>29</v>
      </c>
      <c r="C86" s="14" t="s">
        <v>240</v>
      </c>
      <c r="D86" s="15" t="s">
        <v>164</v>
      </c>
      <c r="E86" s="14" t="s">
        <v>165</v>
      </c>
      <c r="F86" s="14" t="s">
        <v>257</v>
      </c>
      <c r="G86" s="14">
        <v>2001</v>
      </c>
      <c r="H86" s="14">
        <v>2001</v>
      </c>
      <c r="I86" s="16" t="s">
        <v>18</v>
      </c>
      <c r="J86" s="14" t="s">
        <v>14</v>
      </c>
      <c r="K86" s="14">
        <v>45</v>
      </c>
      <c r="L86" s="13" t="s">
        <v>270</v>
      </c>
      <c r="M86" s="13"/>
    </row>
    <row r="87" spans="1:13" s="17" customFormat="1" ht="12">
      <c r="A87" s="13">
        <v>244</v>
      </c>
      <c r="B87" s="14" t="s">
        <v>29</v>
      </c>
      <c r="C87" s="14" t="s">
        <v>240</v>
      </c>
      <c r="D87" s="15" t="s">
        <v>36</v>
      </c>
      <c r="E87" s="14" t="s">
        <v>166</v>
      </c>
      <c r="F87" s="14" t="s">
        <v>257</v>
      </c>
      <c r="G87" s="14">
        <v>2001</v>
      </c>
      <c r="H87" s="14">
        <v>2001</v>
      </c>
      <c r="I87" s="16" t="s">
        <v>18</v>
      </c>
      <c r="J87" s="14" t="s">
        <v>14</v>
      </c>
      <c r="K87" s="14">
        <v>131</v>
      </c>
      <c r="L87" s="13" t="s">
        <v>270</v>
      </c>
      <c r="M87" s="13"/>
    </row>
    <row r="88" spans="1:13" s="17" customFormat="1" ht="12">
      <c r="A88" s="13">
        <v>245</v>
      </c>
      <c r="B88" s="14" t="s">
        <v>29</v>
      </c>
      <c r="C88" s="14" t="s">
        <v>240</v>
      </c>
      <c r="D88" s="15" t="s">
        <v>167</v>
      </c>
      <c r="E88" s="14" t="s">
        <v>168</v>
      </c>
      <c r="F88" s="14" t="s">
        <v>257</v>
      </c>
      <c r="G88" s="14">
        <v>2000</v>
      </c>
      <c r="H88" s="14">
        <v>2001</v>
      </c>
      <c r="I88" s="16" t="s">
        <v>18</v>
      </c>
      <c r="J88" s="14" t="s">
        <v>14</v>
      </c>
      <c r="K88" s="14">
        <v>89</v>
      </c>
      <c r="L88" s="13" t="s">
        <v>270</v>
      </c>
      <c r="M88" s="13"/>
    </row>
    <row r="89" spans="1:13" s="17" customFormat="1" ht="12">
      <c r="A89" s="13">
        <v>246</v>
      </c>
      <c r="B89" s="14" t="s">
        <v>29</v>
      </c>
      <c r="C89" s="14" t="s">
        <v>240</v>
      </c>
      <c r="D89" s="15" t="s">
        <v>40</v>
      </c>
      <c r="E89" s="14" t="s">
        <v>169</v>
      </c>
      <c r="F89" s="14" t="s">
        <v>257</v>
      </c>
      <c r="G89" s="14">
        <v>2001</v>
      </c>
      <c r="H89" s="14">
        <v>2001</v>
      </c>
      <c r="I89" s="16" t="s">
        <v>18</v>
      </c>
      <c r="J89" s="14" t="s">
        <v>14</v>
      </c>
      <c r="K89" s="14">
        <v>135</v>
      </c>
      <c r="L89" s="13" t="s">
        <v>270</v>
      </c>
      <c r="M89" s="13"/>
    </row>
    <row r="90" spans="1:13" s="17" customFormat="1" ht="12">
      <c r="A90" s="13">
        <v>247</v>
      </c>
      <c r="B90" s="14" t="s">
        <v>29</v>
      </c>
      <c r="C90" s="14" t="s">
        <v>240</v>
      </c>
      <c r="D90" s="15" t="s">
        <v>32</v>
      </c>
      <c r="E90" s="14" t="s">
        <v>170</v>
      </c>
      <c r="F90" s="14" t="s">
        <v>257</v>
      </c>
      <c r="G90" s="14">
        <v>2001</v>
      </c>
      <c r="H90" s="14">
        <v>2001</v>
      </c>
      <c r="I90" s="16" t="s">
        <v>18</v>
      </c>
      <c r="J90" s="14" t="s">
        <v>14</v>
      </c>
      <c r="K90" s="14">
        <v>78</v>
      </c>
      <c r="L90" s="13" t="s">
        <v>270</v>
      </c>
      <c r="M90" s="13"/>
    </row>
    <row r="91" spans="1:13" s="17" customFormat="1" ht="12">
      <c r="A91" s="13">
        <v>248</v>
      </c>
      <c r="B91" s="14" t="s">
        <v>29</v>
      </c>
      <c r="C91" s="14" t="s">
        <v>240</v>
      </c>
      <c r="D91" s="15" t="s">
        <v>38</v>
      </c>
      <c r="E91" s="14" t="s">
        <v>171</v>
      </c>
      <c r="F91" s="14" t="s">
        <v>257</v>
      </c>
      <c r="G91" s="14">
        <v>1999</v>
      </c>
      <c r="H91" s="14">
        <v>2001</v>
      </c>
      <c r="I91" s="16" t="s">
        <v>18</v>
      </c>
      <c r="J91" s="14" t="s">
        <v>14</v>
      </c>
      <c r="K91" s="14">
        <v>108</v>
      </c>
      <c r="L91" s="13" t="s">
        <v>270</v>
      </c>
      <c r="M91" s="13"/>
    </row>
    <row r="92" spans="1:13" s="17" customFormat="1" ht="12">
      <c r="A92" s="13">
        <v>249</v>
      </c>
      <c r="B92" s="14" t="s">
        <v>29</v>
      </c>
      <c r="C92" s="14" t="s">
        <v>240</v>
      </c>
      <c r="D92" s="15" t="s">
        <v>38</v>
      </c>
      <c r="E92" s="14" t="s">
        <v>172</v>
      </c>
      <c r="F92" s="14" t="s">
        <v>257</v>
      </c>
      <c r="G92" s="14">
        <v>2002</v>
      </c>
      <c r="H92" s="14">
        <v>2002</v>
      </c>
      <c r="I92" s="16" t="s">
        <v>18</v>
      </c>
      <c r="J92" s="14" t="s">
        <v>14</v>
      </c>
      <c r="K92" s="14">
        <v>276</v>
      </c>
      <c r="L92" s="13" t="s">
        <v>270</v>
      </c>
      <c r="M92" s="13"/>
    </row>
    <row r="93" spans="1:13" s="17" customFormat="1" ht="12">
      <c r="A93" s="13">
        <v>250</v>
      </c>
      <c r="B93" s="14" t="s">
        <v>29</v>
      </c>
      <c r="C93" s="14" t="s">
        <v>240</v>
      </c>
      <c r="D93" s="15" t="s">
        <v>40</v>
      </c>
      <c r="E93" s="14" t="s">
        <v>173</v>
      </c>
      <c r="F93" s="14" t="s">
        <v>257</v>
      </c>
      <c r="G93" s="14">
        <v>2002</v>
      </c>
      <c r="H93" s="14">
        <v>2002</v>
      </c>
      <c r="I93" s="16" t="s">
        <v>18</v>
      </c>
      <c r="J93" s="14" t="s">
        <v>14</v>
      </c>
      <c r="K93" s="14">
        <v>235</v>
      </c>
      <c r="L93" s="13" t="s">
        <v>270</v>
      </c>
      <c r="M93" s="13"/>
    </row>
    <row r="94" spans="1:13" s="17" customFormat="1" ht="12">
      <c r="A94" s="13">
        <v>251</v>
      </c>
      <c r="B94" s="14" t="s">
        <v>29</v>
      </c>
      <c r="C94" s="14" t="s">
        <v>240</v>
      </c>
      <c r="D94" s="15" t="s">
        <v>154</v>
      </c>
      <c r="E94" s="14" t="s">
        <v>174</v>
      </c>
      <c r="F94" s="14" t="s">
        <v>257</v>
      </c>
      <c r="G94" s="14">
        <v>2002</v>
      </c>
      <c r="H94" s="14">
        <v>2002</v>
      </c>
      <c r="I94" s="16" t="s">
        <v>18</v>
      </c>
      <c r="J94" s="14" t="s">
        <v>14</v>
      </c>
      <c r="K94" s="14">
        <v>310</v>
      </c>
      <c r="L94" s="13" t="s">
        <v>270</v>
      </c>
      <c r="M94" s="13"/>
    </row>
    <row r="95" spans="1:13" s="17" customFormat="1" ht="12">
      <c r="A95" s="13">
        <v>252</v>
      </c>
      <c r="B95" s="14" t="s">
        <v>29</v>
      </c>
      <c r="C95" s="14" t="s">
        <v>240</v>
      </c>
      <c r="D95" s="15" t="s">
        <v>158</v>
      </c>
      <c r="E95" s="14" t="s">
        <v>175</v>
      </c>
      <c r="F95" s="14" t="s">
        <v>257</v>
      </c>
      <c r="G95" s="14">
        <v>2002</v>
      </c>
      <c r="H95" s="14">
        <v>2002</v>
      </c>
      <c r="I95" s="16" t="s">
        <v>18</v>
      </c>
      <c r="J95" s="14" t="s">
        <v>14</v>
      </c>
      <c r="K95" s="14">
        <v>57</v>
      </c>
      <c r="L95" s="13" t="s">
        <v>270</v>
      </c>
      <c r="M95" s="13"/>
    </row>
    <row r="96" spans="1:13" s="17" customFormat="1" ht="12">
      <c r="A96" s="13">
        <v>253</v>
      </c>
      <c r="B96" s="14" t="s">
        <v>29</v>
      </c>
      <c r="C96" s="14" t="s">
        <v>240</v>
      </c>
      <c r="D96" s="15" t="s">
        <v>160</v>
      </c>
      <c r="E96" s="14" t="s">
        <v>176</v>
      </c>
      <c r="F96" s="14" t="s">
        <v>257</v>
      </c>
      <c r="G96" s="14">
        <v>2002</v>
      </c>
      <c r="H96" s="14">
        <v>2002</v>
      </c>
      <c r="I96" s="16" t="s">
        <v>18</v>
      </c>
      <c r="J96" s="14" t="s">
        <v>14</v>
      </c>
      <c r="K96" s="14">
        <v>20</v>
      </c>
      <c r="L96" s="13" t="s">
        <v>270</v>
      </c>
      <c r="M96" s="13"/>
    </row>
    <row r="97" spans="1:13" s="17" customFormat="1" ht="12">
      <c r="A97" s="13">
        <v>254</v>
      </c>
      <c r="B97" s="14" t="s">
        <v>29</v>
      </c>
      <c r="C97" s="14" t="s">
        <v>240</v>
      </c>
      <c r="D97" s="15" t="s">
        <v>34</v>
      </c>
      <c r="E97" s="14" t="s">
        <v>177</v>
      </c>
      <c r="F97" s="14" t="s">
        <v>257</v>
      </c>
      <c r="G97" s="14">
        <v>2002</v>
      </c>
      <c r="H97" s="14">
        <v>2002</v>
      </c>
      <c r="I97" s="16" t="s">
        <v>18</v>
      </c>
      <c r="J97" s="14" t="s">
        <v>14</v>
      </c>
      <c r="K97" s="14">
        <v>239</v>
      </c>
      <c r="L97" s="13" t="s">
        <v>270</v>
      </c>
      <c r="M97" s="13"/>
    </row>
    <row r="98" spans="1:13" s="17" customFormat="1" ht="12">
      <c r="A98" s="13">
        <v>255</v>
      </c>
      <c r="B98" s="14" t="s">
        <v>29</v>
      </c>
      <c r="C98" s="14" t="s">
        <v>240</v>
      </c>
      <c r="D98" s="15" t="s">
        <v>178</v>
      </c>
      <c r="E98" s="14" t="s">
        <v>179</v>
      </c>
      <c r="F98" s="14" t="s">
        <v>257</v>
      </c>
      <c r="G98" s="14">
        <v>2001</v>
      </c>
      <c r="H98" s="14">
        <v>2002</v>
      </c>
      <c r="I98" s="16" t="s">
        <v>18</v>
      </c>
      <c r="J98" s="14" t="s">
        <v>14</v>
      </c>
      <c r="K98" s="14">
        <v>202</v>
      </c>
      <c r="L98" s="13" t="s">
        <v>270</v>
      </c>
      <c r="M98" s="13"/>
    </row>
    <row r="99" spans="1:13" s="17" customFormat="1" ht="12">
      <c r="A99" s="13">
        <v>257</v>
      </c>
      <c r="B99" s="14" t="s">
        <v>29</v>
      </c>
      <c r="C99" s="14" t="s">
        <v>240</v>
      </c>
      <c r="D99" s="15" t="s">
        <v>180</v>
      </c>
      <c r="E99" s="14" t="s">
        <v>181</v>
      </c>
      <c r="F99" s="14" t="s">
        <v>257</v>
      </c>
      <c r="G99" s="14">
        <v>2002</v>
      </c>
      <c r="H99" s="14">
        <v>2002</v>
      </c>
      <c r="I99" s="16" t="s">
        <v>18</v>
      </c>
      <c r="J99" s="14" t="s">
        <v>14</v>
      </c>
      <c r="K99" s="14">
        <v>161</v>
      </c>
      <c r="L99" s="13" t="s">
        <v>270</v>
      </c>
      <c r="M99" s="13"/>
    </row>
    <row r="100" spans="1:13" s="17" customFormat="1" ht="12">
      <c r="A100" s="13">
        <v>258</v>
      </c>
      <c r="B100" s="14" t="s">
        <v>29</v>
      </c>
      <c r="C100" s="14" t="s">
        <v>240</v>
      </c>
      <c r="D100" s="15" t="s">
        <v>182</v>
      </c>
      <c r="E100" s="14" t="s">
        <v>183</v>
      </c>
      <c r="F100" s="14" t="s">
        <v>257</v>
      </c>
      <c r="G100" s="14">
        <v>2002</v>
      </c>
      <c r="H100" s="14">
        <v>2002</v>
      </c>
      <c r="I100" s="16" t="s">
        <v>18</v>
      </c>
      <c r="J100" s="14" t="s">
        <v>14</v>
      </c>
      <c r="K100" s="14">
        <v>36</v>
      </c>
      <c r="L100" s="13" t="s">
        <v>270</v>
      </c>
      <c r="M100" s="13"/>
    </row>
    <row r="101" spans="1:13" s="17" customFormat="1" ht="12">
      <c r="A101" s="13">
        <v>259</v>
      </c>
      <c r="B101" s="14" t="s">
        <v>29</v>
      </c>
      <c r="C101" s="14" t="s">
        <v>240</v>
      </c>
      <c r="D101" s="15" t="s">
        <v>156</v>
      </c>
      <c r="E101" s="14" t="s">
        <v>184</v>
      </c>
      <c r="F101" s="14" t="s">
        <v>257</v>
      </c>
      <c r="G101" s="14">
        <v>2002</v>
      </c>
      <c r="H101" s="14">
        <v>2002</v>
      </c>
      <c r="I101" s="16" t="s">
        <v>18</v>
      </c>
      <c r="J101" s="14" t="s">
        <v>14</v>
      </c>
      <c r="K101" s="14">
        <v>171</v>
      </c>
      <c r="L101" s="13" t="s">
        <v>270</v>
      </c>
      <c r="M101" s="13"/>
    </row>
    <row r="102" spans="1:13" s="17" customFormat="1" ht="12">
      <c r="A102" s="13">
        <v>260</v>
      </c>
      <c r="B102" s="14" t="s">
        <v>29</v>
      </c>
      <c r="C102" s="14" t="s">
        <v>240</v>
      </c>
      <c r="D102" s="15" t="s">
        <v>141</v>
      </c>
      <c r="E102" s="14" t="s">
        <v>185</v>
      </c>
      <c r="F102" s="14" t="s">
        <v>257</v>
      </c>
      <c r="G102" s="14">
        <v>2002</v>
      </c>
      <c r="H102" s="14">
        <v>2002</v>
      </c>
      <c r="I102" s="16" t="s">
        <v>18</v>
      </c>
      <c r="J102" s="14" t="s">
        <v>14</v>
      </c>
      <c r="K102" s="14">
        <v>172</v>
      </c>
      <c r="L102" s="13" t="s">
        <v>270</v>
      </c>
      <c r="M102" s="13"/>
    </row>
    <row r="103" spans="1:13" s="17" customFormat="1" ht="12">
      <c r="A103" s="13">
        <v>261</v>
      </c>
      <c r="B103" s="14" t="s">
        <v>29</v>
      </c>
      <c r="C103" s="14" t="s">
        <v>240</v>
      </c>
      <c r="D103" s="15" t="s">
        <v>32</v>
      </c>
      <c r="E103" s="14" t="s">
        <v>186</v>
      </c>
      <c r="F103" s="14" t="s">
        <v>257</v>
      </c>
      <c r="G103" s="14">
        <v>2002</v>
      </c>
      <c r="H103" s="14">
        <v>2002</v>
      </c>
      <c r="I103" s="16" t="s">
        <v>18</v>
      </c>
      <c r="J103" s="14" t="s">
        <v>14</v>
      </c>
      <c r="K103" s="14">
        <v>198</v>
      </c>
      <c r="L103" s="13" t="s">
        <v>270</v>
      </c>
      <c r="M103" s="13"/>
    </row>
    <row r="104" spans="1:13" s="17" customFormat="1" ht="12">
      <c r="A104" s="13">
        <v>262</v>
      </c>
      <c r="B104" s="14" t="s">
        <v>29</v>
      </c>
      <c r="C104" s="14" t="s">
        <v>240</v>
      </c>
      <c r="D104" s="15" t="s">
        <v>36</v>
      </c>
      <c r="E104" s="14" t="s">
        <v>187</v>
      </c>
      <c r="F104" s="14" t="s">
        <v>257</v>
      </c>
      <c r="G104" s="14">
        <v>2002</v>
      </c>
      <c r="H104" s="14">
        <v>2002</v>
      </c>
      <c r="I104" s="16" t="s">
        <v>18</v>
      </c>
      <c r="J104" s="14" t="s">
        <v>14</v>
      </c>
      <c r="K104" s="14">
        <v>203</v>
      </c>
      <c r="L104" s="13" t="s">
        <v>270</v>
      </c>
      <c r="M104" s="13"/>
    </row>
    <row r="105" spans="1:13" s="17" customFormat="1" ht="12">
      <c r="A105" s="13">
        <v>265</v>
      </c>
      <c r="B105" s="14" t="s">
        <v>29</v>
      </c>
      <c r="C105" s="14" t="s">
        <v>240</v>
      </c>
      <c r="D105" s="15" t="s">
        <v>188</v>
      </c>
      <c r="E105" s="14" t="s">
        <v>189</v>
      </c>
      <c r="F105" s="14" t="s">
        <v>257</v>
      </c>
      <c r="G105" s="14">
        <v>2002</v>
      </c>
      <c r="H105" s="14">
        <v>2003</v>
      </c>
      <c r="I105" s="16" t="s">
        <v>18</v>
      </c>
      <c r="J105" s="14" t="s">
        <v>14</v>
      </c>
      <c r="K105" s="14">
        <v>19</v>
      </c>
      <c r="L105" s="13" t="s">
        <v>270</v>
      </c>
      <c r="M105" s="13"/>
    </row>
    <row r="106" spans="1:13" s="17" customFormat="1" ht="12">
      <c r="A106" s="13">
        <v>266</v>
      </c>
      <c r="B106" s="14" t="s">
        <v>29</v>
      </c>
      <c r="C106" s="14" t="s">
        <v>240</v>
      </c>
      <c r="D106" s="15" t="s">
        <v>36</v>
      </c>
      <c r="E106" s="14" t="s">
        <v>190</v>
      </c>
      <c r="F106" s="14" t="s">
        <v>257</v>
      </c>
      <c r="G106" s="14">
        <v>2003</v>
      </c>
      <c r="H106" s="14">
        <v>2003</v>
      </c>
      <c r="I106" s="16" t="s">
        <v>18</v>
      </c>
      <c r="J106" s="14" t="s">
        <v>14</v>
      </c>
      <c r="K106" s="14">
        <v>181</v>
      </c>
      <c r="L106" s="13" t="s">
        <v>270</v>
      </c>
      <c r="M106" s="13"/>
    </row>
    <row r="107" spans="1:13" s="17" customFormat="1" ht="12">
      <c r="A107" s="13">
        <v>267</v>
      </c>
      <c r="B107" s="14" t="s">
        <v>29</v>
      </c>
      <c r="C107" s="14" t="s">
        <v>240</v>
      </c>
      <c r="D107" s="15" t="s">
        <v>32</v>
      </c>
      <c r="E107" s="14" t="s">
        <v>191</v>
      </c>
      <c r="F107" s="14" t="s">
        <v>257</v>
      </c>
      <c r="G107" s="14">
        <v>2003</v>
      </c>
      <c r="H107" s="14">
        <v>2003</v>
      </c>
      <c r="I107" s="16" t="s">
        <v>18</v>
      </c>
      <c r="J107" s="14" t="s">
        <v>14</v>
      </c>
      <c r="K107" s="14">
        <v>126</v>
      </c>
      <c r="L107" s="13" t="s">
        <v>270</v>
      </c>
      <c r="M107" s="13"/>
    </row>
    <row r="108" spans="1:13" s="17" customFormat="1" ht="12">
      <c r="A108" s="13">
        <v>268</v>
      </c>
      <c r="B108" s="14" t="s">
        <v>29</v>
      </c>
      <c r="C108" s="14" t="s">
        <v>240</v>
      </c>
      <c r="D108" s="15" t="s">
        <v>141</v>
      </c>
      <c r="E108" s="14" t="s">
        <v>192</v>
      </c>
      <c r="F108" s="14" t="s">
        <v>257</v>
      </c>
      <c r="G108" s="14">
        <v>2003</v>
      </c>
      <c r="H108" s="14">
        <v>2003</v>
      </c>
      <c r="I108" s="16" t="s">
        <v>18</v>
      </c>
      <c r="J108" s="14" t="s">
        <v>14</v>
      </c>
      <c r="K108" s="14">
        <v>134</v>
      </c>
      <c r="L108" s="13" t="s">
        <v>270</v>
      </c>
      <c r="M108" s="13"/>
    </row>
    <row r="109" spans="1:13" s="17" customFormat="1" ht="12">
      <c r="A109" s="13">
        <v>269</v>
      </c>
      <c r="B109" s="14" t="s">
        <v>29</v>
      </c>
      <c r="C109" s="14" t="s">
        <v>240</v>
      </c>
      <c r="D109" s="15" t="s">
        <v>66</v>
      </c>
      <c r="E109" s="14" t="s">
        <v>193</v>
      </c>
      <c r="F109" s="14" t="s">
        <v>257</v>
      </c>
      <c r="G109" s="14">
        <v>2003</v>
      </c>
      <c r="H109" s="14">
        <v>2003</v>
      </c>
      <c r="I109" s="16" t="s">
        <v>18</v>
      </c>
      <c r="J109" s="14" t="s">
        <v>14</v>
      </c>
      <c r="K109" s="14">
        <v>171</v>
      </c>
      <c r="L109" s="13" t="s">
        <v>270</v>
      </c>
      <c r="M109" s="13"/>
    </row>
    <row r="110" spans="1:13" s="17" customFormat="1" ht="12">
      <c r="A110" s="13">
        <v>270</v>
      </c>
      <c r="B110" s="14" t="s">
        <v>29</v>
      </c>
      <c r="C110" s="14" t="s">
        <v>240</v>
      </c>
      <c r="D110" s="15" t="s">
        <v>194</v>
      </c>
      <c r="E110" s="14" t="s">
        <v>195</v>
      </c>
      <c r="F110" s="14" t="s">
        <v>257</v>
      </c>
      <c r="G110" s="14">
        <v>2003</v>
      </c>
      <c r="H110" s="14">
        <v>2003</v>
      </c>
      <c r="I110" s="16" t="s">
        <v>18</v>
      </c>
      <c r="J110" s="14" t="s">
        <v>14</v>
      </c>
      <c r="K110" s="14">
        <v>65</v>
      </c>
      <c r="L110" s="13" t="s">
        <v>270</v>
      </c>
      <c r="M110" s="13"/>
    </row>
    <row r="111" spans="1:13" s="17" customFormat="1" ht="12">
      <c r="A111" s="13">
        <v>271</v>
      </c>
      <c r="B111" s="14" t="s">
        <v>29</v>
      </c>
      <c r="C111" s="14" t="s">
        <v>240</v>
      </c>
      <c r="D111" s="15" t="s">
        <v>196</v>
      </c>
      <c r="E111" s="14" t="s">
        <v>197</v>
      </c>
      <c r="F111" s="14" t="s">
        <v>257</v>
      </c>
      <c r="G111" s="14">
        <v>2003</v>
      </c>
      <c r="H111" s="14">
        <v>2003</v>
      </c>
      <c r="I111" s="16" t="s">
        <v>18</v>
      </c>
      <c r="J111" s="14" t="s">
        <v>14</v>
      </c>
      <c r="K111" s="14">
        <v>58</v>
      </c>
      <c r="L111" s="13" t="s">
        <v>270</v>
      </c>
      <c r="M111" s="13"/>
    </row>
    <row r="112" spans="1:13" s="17" customFormat="1" ht="12">
      <c r="A112" s="13">
        <v>272</v>
      </c>
      <c r="B112" s="14" t="s">
        <v>29</v>
      </c>
      <c r="C112" s="14" t="s">
        <v>240</v>
      </c>
      <c r="D112" s="15" t="s">
        <v>198</v>
      </c>
      <c r="E112" s="14" t="s">
        <v>199</v>
      </c>
      <c r="F112" s="14" t="s">
        <v>257</v>
      </c>
      <c r="G112" s="14">
        <v>2003</v>
      </c>
      <c r="H112" s="14">
        <v>2003</v>
      </c>
      <c r="I112" s="16" t="s">
        <v>18</v>
      </c>
      <c r="J112" s="14" t="s">
        <v>14</v>
      </c>
      <c r="K112" s="14">
        <v>142</v>
      </c>
      <c r="L112" s="13" t="s">
        <v>270</v>
      </c>
      <c r="M112" s="13"/>
    </row>
    <row r="113" spans="1:13" s="17" customFormat="1" ht="12">
      <c r="A113" s="13">
        <v>273</v>
      </c>
      <c r="B113" s="14" t="s">
        <v>29</v>
      </c>
      <c r="C113" s="14" t="s">
        <v>240</v>
      </c>
      <c r="D113" s="15" t="s">
        <v>200</v>
      </c>
      <c r="E113" s="14" t="s">
        <v>201</v>
      </c>
      <c r="F113" s="14" t="s">
        <v>257</v>
      </c>
      <c r="G113" s="14">
        <v>2003</v>
      </c>
      <c r="H113" s="14">
        <v>2003</v>
      </c>
      <c r="I113" s="16" t="s">
        <v>18</v>
      </c>
      <c r="J113" s="14" t="s">
        <v>14</v>
      </c>
      <c r="K113" s="14">
        <v>187</v>
      </c>
      <c r="L113" s="13" t="s">
        <v>270</v>
      </c>
      <c r="M113" s="13"/>
    </row>
    <row r="114" spans="1:13" s="17" customFormat="1" ht="12">
      <c r="A114" s="13">
        <v>274</v>
      </c>
      <c r="B114" s="14" t="s">
        <v>29</v>
      </c>
      <c r="C114" s="14" t="s">
        <v>240</v>
      </c>
      <c r="D114" s="15" t="s">
        <v>202</v>
      </c>
      <c r="E114" s="14" t="s">
        <v>203</v>
      </c>
      <c r="F114" s="14" t="s">
        <v>257</v>
      </c>
      <c r="G114" s="14">
        <v>2003</v>
      </c>
      <c r="H114" s="14">
        <v>2003</v>
      </c>
      <c r="I114" s="16" t="s">
        <v>18</v>
      </c>
      <c r="J114" s="14" t="s">
        <v>14</v>
      </c>
      <c r="K114" s="14">
        <v>179</v>
      </c>
      <c r="L114" s="13" t="s">
        <v>270</v>
      </c>
      <c r="M114" s="13"/>
    </row>
    <row r="115" spans="1:13" s="17" customFormat="1" ht="12">
      <c r="A115" s="13">
        <v>275</v>
      </c>
      <c r="B115" s="14" t="s">
        <v>29</v>
      </c>
      <c r="C115" s="14" t="s">
        <v>240</v>
      </c>
      <c r="D115" s="15" t="s">
        <v>204</v>
      </c>
      <c r="E115" s="14" t="s">
        <v>205</v>
      </c>
      <c r="F115" s="14" t="s">
        <v>257</v>
      </c>
      <c r="G115" s="14">
        <v>2003</v>
      </c>
      <c r="H115" s="14">
        <v>2003</v>
      </c>
      <c r="I115" s="16" t="s">
        <v>18</v>
      </c>
      <c r="J115" s="14" t="s">
        <v>14</v>
      </c>
      <c r="K115" s="14">
        <v>162</v>
      </c>
      <c r="L115" s="13" t="s">
        <v>270</v>
      </c>
      <c r="M115" s="13"/>
    </row>
    <row r="116" spans="1:13" s="17" customFormat="1" ht="12">
      <c r="A116" s="13">
        <v>276</v>
      </c>
      <c r="B116" s="14" t="s">
        <v>29</v>
      </c>
      <c r="C116" s="14" t="s">
        <v>240</v>
      </c>
      <c r="D116" s="15" t="s">
        <v>206</v>
      </c>
      <c r="E116" s="14" t="s">
        <v>207</v>
      </c>
      <c r="F116" s="14" t="s">
        <v>257</v>
      </c>
      <c r="G116" s="14">
        <v>2003</v>
      </c>
      <c r="H116" s="14">
        <v>2003</v>
      </c>
      <c r="I116" s="16" t="s">
        <v>18</v>
      </c>
      <c r="J116" s="14" t="s">
        <v>14</v>
      </c>
      <c r="K116" s="14">
        <v>143</v>
      </c>
      <c r="L116" s="13" t="s">
        <v>270</v>
      </c>
      <c r="M116" s="13"/>
    </row>
    <row r="117" spans="1:13" s="17" customFormat="1" ht="12">
      <c r="A117" s="13">
        <v>277</v>
      </c>
      <c r="B117" s="14" t="s">
        <v>29</v>
      </c>
      <c r="C117" s="14" t="s">
        <v>240</v>
      </c>
      <c r="D117" s="15" t="s">
        <v>208</v>
      </c>
      <c r="E117" s="14" t="s">
        <v>209</v>
      </c>
      <c r="F117" s="14" t="s">
        <v>257</v>
      </c>
      <c r="G117" s="14">
        <v>2003</v>
      </c>
      <c r="H117" s="14">
        <v>2003</v>
      </c>
      <c r="I117" s="16" t="s">
        <v>18</v>
      </c>
      <c r="J117" s="14" t="s">
        <v>14</v>
      </c>
      <c r="K117" s="14">
        <v>68</v>
      </c>
      <c r="L117" s="13" t="s">
        <v>270</v>
      </c>
      <c r="M117" s="13"/>
    </row>
    <row r="118" spans="1:13" s="17" customFormat="1" ht="12">
      <c r="A118" s="13">
        <v>278</v>
      </c>
      <c r="B118" s="14" t="s">
        <v>29</v>
      </c>
      <c r="C118" s="14" t="s">
        <v>240</v>
      </c>
      <c r="D118" s="15" t="s">
        <v>210</v>
      </c>
      <c r="E118" s="14" t="s">
        <v>211</v>
      </c>
      <c r="F118" s="14" t="s">
        <v>257</v>
      </c>
      <c r="G118" s="14">
        <v>2003</v>
      </c>
      <c r="H118" s="14">
        <v>2003</v>
      </c>
      <c r="I118" s="16" t="s">
        <v>18</v>
      </c>
      <c r="J118" s="14" t="s">
        <v>14</v>
      </c>
      <c r="K118" s="14">
        <v>81</v>
      </c>
      <c r="L118" s="13" t="s">
        <v>270</v>
      </c>
      <c r="M118" s="13"/>
    </row>
    <row r="119" spans="1:13" s="17" customFormat="1" ht="12">
      <c r="A119" s="13">
        <v>279</v>
      </c>
      <c r="B119" s="14" t="s">
        <v>29</v>
      </c>
      <c r="C119" s="14" t="s">
        <v>240</v>
      </c>
      <c r="D119" s="15" t="s">
        <v>212</v>
      </c>
      <c r="E119" s="14" t="s">
        <v>213</v>
      </c>
      <c r="F119" s="14" t="s">
        <v>257</v>
      </c>
      <c r="G119" s="14">
        <v>2003</v>
      </c>
      <c r="H119" s="14">
        <v>2003</v>
      </c>
      <c r="I119" s="16" t="s">
        <v>18</v>
      </c>
      <c r="J119" s="14" t="s">
        <v>14</v>
      </c>
      <c r="K119" s="14">
        <v>23</v>
      </c>
      <c r="L119" s="13" t="s">
        <v>270</v>
      </c>
      <c r="M119" s="13"/>
    </row>
    <row r="120" spans="1:13" s="17" customFormat="1" ht="12">
      <c r="A120" s="13">
        <v>280</v>
      </c>
      <c r="B120" s="14" t="s">
        <v>29</v>
      </c>
      <c r="C120" s="14" t="s">
        <v>240</v>
      </c>
      <c r="D120" s="15" t="s">
        <v>61</v>
      </c>
      <c r="E120" s="14" t="s">
        <v>214</v>
      </c>
      <c r="F120" s="14" t="s">
        <v>257</v>
      </c>
      <c r="G120" s="14">
        <v>2003</v>
      </c>
      <c r="H120" s="14">
        <v>2003</v>
      </c>
      <c r="I120" s="16" t="s">
        <v>18</v>
      </c>
      <c r="J120" s="14" t="s">
        <v>14</v>
      </c>
      <c r="K120" s="14">
        <v>195</v>
      </c>
      <c r="L120" s="13" t="s">
        <v>270</v>
      </c>
      <c r="M120" s="13"/>
    </row>
    <row r="121" spans="1:13" s="17" customFormat="1" ht="12">
      <c r="A121" s="13">
        <v>281</v>
      </c>
      <c r="B121" s="14" t="s">
        <v>29</v>
      </c>
      <c r="C121" s="14" t="s">
        <v>240</v>
      </c>
      <c r="D121" s="15" t="s">
        <v>40</v>
      </c>
      <c r="E121" s="14" t="s">
        <v>215</v>
      </c>
      <c r="F121" s="14" t="s">
        <v>257</v>
      </c>
      <c r="G121" s="14">
        <v>2003</v>
      </c>
      <c r="H121" s="14">
        <v>2003</v>
      </c>
      <c r="I121" s="16" t="s">
        <v>18</v>
      </c>
      <c r="J121" s="14" t="s">
        <v>14</v>
      </c>
      <c r="K121" s="14">
        <v>146</v>
      </c>
      <c r="L121" s="13" t="s">
        <v>270</v>
      </c>
      <c r="M121" s="13"/>
    </row>
    <row r="122" spans="1:13" s="17" customFormat="1" ht="12">
      <c r="A122" s="13">
        <v>282</v>
      </c>
      <c r="B122" s="14" t="s">
        <v>29</v>
      </c>
      <c r="C122" s="14" t="s">
        <v>240</v>
      </c>
      <c r="D122" s="15" t="s">
        <v>38</v>
      </c>
      <c r="E122" s="14" t="s">
        <v>216</v>
      </c>
      <c r="F122" s="14" t="s">
        <v>257</v>
      </c>
      <c r="G122" s="14">
        <v>2003</v>
      </c>
      <c r="H122" s="14">
        <v>2003</v>
      </c>
      <c r="I122" s="16" t="s">
        <v>18</v>
      </c>
      <c r="J122" s="14" t="s">
        <v>14</v>
      </c>
      <c r="K122" s="14">
        <v>175</v>
      </c>
      <c r="L122" s="13" t="s">
        <v>270</v>
      </c>
      <c r="M122" s="13"/>
    </row>
    <row r="123" spans="1:13" s="17" customFormat="1" ht="12">
      <c r="A123" s="13">
        <v>283</v>
      </c>
      <c r="B123" s="14" t="s">
        <v>29</v>
      </c>
      <c r="C123" s="14" t="s">
        <v>240</v>
      </c>
      <c r="D123" s="15" t="s">
        <v>34</v>
      </c>
      <c r="E123" s="14" t="s">
        <v>217</v>
      </c>
      <c r="F123" s="14" t="s">
        <v>257</v>
      </c>
      <c r="G123" s="14">
        <v>2003</v>
      </c>
      <c r="H123" s="14">
        <v>2003</v>
      </c>
      <c r="I123" s="16" t="s">
        <v>18</v>
      </c>
      <c r="J123" s="14" t="s">
        <v>14</v>
      </c>
      <c r="K123" s="14">
        <v>150</v>
      </c>
      <c r="L123" s="13" t="s">
        <v>270</v>
      </c>
      <c r="M123" s="13"/>
    </row>
    <row r="124" spans="1:13" s="17" customFormat="1" ht="12">
      <c r="A124" s="13">
        <v>284</v>
      </c>
      <c r="B124" s="26" t="s">
        <v>29</v>
      </c>
      <c r="C124" s="26" t="s">
        <v>240</v>
      </c>
      <c r="D124" s="27" t="s">
        <v>218</v>
      </c>
      <c r="E124" s="26" t="s">
        <v>219</v>
      </c>
      <c r="F124" s="26" t="s">
        <v>257</v>
      </c>
      <c r="G124" s="26">
        <v>2003</v>
      </c>
      <c r="H124" s="26">
        <v>2003</v>
      </c>
      <c r="I124" s="28" t="s">
        <v>18</v>
      </c>
      <c r="J124" s="26" t="s">
        <v>14</v>
      </c>
      <c r="K124" s="14">
        <v>253</v>
      </c>
      <c r="L124" s="13" t="s">
        <v>270</v>
      </c>
      <c r="M124" s="13"/>
    </row>
    <row r="125" spans="1:13" s="22" customFormat="1">
      <c r="A125" s="13">
        <v>286</v>
      </c>
      <c r="B125" s="14" t="s">
        <v>29</v>
      </c>
      <c r="C125" s="14" t="s">
        <v>240</v>
      </c>
      <c r="D125" s="15" t="s">
        <v>220</v>
      </c>
      <c r="E125" s="14" t="s">
        <v>221</v>
      </c>
      <c r="F125" s="14" t="s">
        <v>258</v>
      </c>
      <c r="G125" s="14">
        <v>1987</v>
      </c>
      <c r="H125" s="14">
        <v>1987</v>
      </c>
      <c r="I125" s="16" t="s">
        <v>18</v>
      </c>
      <c r="J125" s="14" t="s">
        <v>15</v>
      </c>
      <c r="K125" s="14">
        <v>20</v>
      </c>
      <c r="L125" s="13" t="s">
        <v>270</v>
      </c>
      <c r="M125" s="13"/>
    </row>
    <row r="126" spans="1:13" s="22" customFormat="1">
      <c r="A126" s="13">
        <v>287</v>
      </c>
      <c r="B126" s="14" t="s">
        <v>29</v>
      </c>
      <c r="C126" s="14" t="s">
        <v>240</v>
      </c>
      <c r="D126" s="15" t="s">
        <v>222</v>
      </c>
      <c r="E126" s="14" t="s">
        <v>223</v>
      </c>
      <c r="F126" s="14" t="s">
        <v>258</v>
      </c>
      <c r="G126" s="14">
        <v>1987</v>
      </c>
      <c r="H126" s="14">
        <v>1987</v>
      </c>
      <c r="I126" s="16" t="s">
        <v>18</v>
      </c>
      <c r="J126" s="14" t="s">
        <v>15</v>
      </c>
      <c r="K126" s="14">
        <v>18</v>
      </c>
      <c r="L126" s="13" t="s">
        <v>270</v>
      </c>
      <c r="M126" s="13"/>
    </row>
    <row r="127" spans="1:13" s="17" customFormat="1" ht="12">
      <c r="A127" s="13">
        <v>299</v>
      </c>
      <c r="B127" s="13" t="s">
        <v>3</v>
      </c>
      <c r="C127" s="13" t="s">
        <v>241</v>
      </c>
      <c r="D127" s="21" t="s">
        <v>230</v>
      </c>
      <c r="E127" s="20" t="s">
        <v>231</v>
      </c>
      <c r="F127" s="20" t="s">
        <v>236</v>
      </c>
      <c r="G127" s="29">
        <v>2003</v>
      </c>
      <c r="H127" s="29">
        <v>2003</v>
      </c>
      <c r="I127" s="30" t="s">
        <v>228</v>
      </c>
      <c r="J127" s="31" t="s">
        <v>229</v>
      </c>
      <c r="K127" s="14">
        <v>85</v>
      </c>
      <c r="L127" s="13" t="s">
        <v>270</v>
      </c>
      <c r="M127" s="13"/>
    </row>
    <row r="128" spans="1:13" s="17" customFormat="1" ht="12">
      <c r="A128" s="13">
        <v>300</v>
      </c>
      <c r="B128" s="13" t="s">
        <v>3</v>
      </c>
      <c r="C128" s="13" t="s">
        <v>241</v>
      </c>
      <c r="D128" s="18" t="s">
        <v>224</v>
      </c>
      <c r="E128" s="13" t="s">
        <v>225</v>
      </c>
      <c r="F128" s="14" t="s">
        <v>237</v>
      </c>
      <c r="G128" s="13">
        <v>1993</v>
      </c>
      <c r="H128" s="13">
        <v>1995</v>
      </c>
      <c r="I128" s="19" t="s">
        <v>19</v>
      </c>
      <c r="J128" s="13" t="s">
        <v>14</v>
      </c>
      <c r="K128" s="14">
        <v>300</v>
      </c>
      <c r="L128" s="13" t="s">
        <v>270</v>
      </c>
      <c r="M128" s="13"/>
    </row>
    <row r="129" spans="1:13" s="17" customFormat="1" ht="12">
      <c r="A129" s="13">
        <v>591</v>
      </c>
      <c r="B129" s="26" t="s">
        <v>2</v>
      </c>
      <c r="C129" s="26" t="s">
        <v>240</v>
      </c>
      <c r="D129" s="27" t="s">
        <v>226</v>
      </c>
      <c r="E129" s="26" t="s">
        <v>227</v>
      </c>
      <c r="F129" s="26" t="s">
        <v>267</v>
      </c>
      <c r="G129" s="26">
        <v>2001</v>
      </c>
      <c r="H129" s="26">
        <v>2001</v>
      </c>
      <c r="I129" s="28" t="s">
        <v>18</v>
      </c>
      <c r="J129" s="26" t="s">
        <v>14</v>
      </c>
      <c r="K129" s="14">
        <v>130</v>
      </c>
      <c r="L129" s="13" t="s">
        <v>270</v>
      </c>
      <c r="M129" s="13"/>
    </row>
  </sheetData>
  <autoFilter ref="A2:WVU129"/>
  <mergeCells count="11">
    <mergeCell ref="L1:L2"/>
    <mergeCell ref="M1:M2"/>
    <mergeCell ref="A1:A2"/>
    <mergeCell ref="F1:F2"/>
    <mergeCell ref="G1:G2"/>
    <mergeCell ref="H1:H2"/>
    <mergeCell ref="B1:C1"/>
    <mergeCell ref="I1:I2"/>
    <mergeCell ref="D1:D2"/>
    <mergeCell ref="J1:J2"/>
    <mergeCell ref="K1:K2"/>
  </mergeCells>
  <phoneticPr fontId="2" type="noConversion"/>
  <conditionalFormatting sqref="N3:IN3 G128:I128 B3:I7 N128:IN129 B128:E128 B129:I129 J127:J129 L127:M129 N8:IN124 D8:I124 B8:C126 K3:K126 J4:J124 L4:M124">
    <cfRule type="cellIs" dxfId="14" priority="76" stopIfTrue="1" operator="equal">
      <formula>"영구"</formula>
    </cfRule>
    <cfRule type="cellIs" dxfId="13" priority="77" stopIfTrue="1" operator="equal">
      <formula>"준영구"</formula>
    </cfRule>
    <cfRule type="cellIs" dxfId="12" priority="78" stopIfTrue="1" operator="equal">
      <formula>"10년"</formula>
    </cfRule>
  </conditionalFormatting>
  <conditionalFormatting sqref="J3">
    <cfRule type="cellIs" dxfId="11" priority="70" stopIfTrue="1" operator="equal">
      <formula>"영구"</formula>
    </cfRule>
    <cfRule type="cellIs" dxfId="10" priority="71" stopIfTrue="1" operator="equal">
      <formula>"준영구"</formula>
    </cfRule>
    <cfRule type="cellIs" dxfId="9" priority="72" stopIfTrue="1" operator="equal">
      <formula>"10년"</formula>
    </cfRule>
  </conditionalFormatting>
  <conditionalFormatting sqref="F125:F126">
    <cfRule type="cellIs" dxfId="8" priority="49" stopIfTrue="1" operator="equal">
      <formula>"영구"</formula>
    </cfRule>
    <cfRule type="cellIs" dxfId="7" priority="50" stopIfTrue="1" operator="equal">
      <formula>"준영구"</formula>
    </cfRule>
    <cfRule type="cellIs" dxfId="6" priority="51" stopIfTrue="1" operator="equal">
      <formula>"10년"</formula>
    </cfRule>
  </conditionalFormatting>
  <conditionalFormatting sqref="M3">
    <cfRule type="cellIs" dxfId="5" priority="13" stopIfTrue="1" operator="equal">
      <formula>"영구"</formula>
    </cfRule>
    <cfRule type="cellIs" dxfId="4" priority="14" stopIfTrue="1" operator="equal">
      <formula>"준영구"</formula>
    </cfRule>
    <cfRule type="cellIs" dxfId="3" priority="15" stopIfTrue="1" operator="equal">
      <formula>"10년"</formula>
    </cfRule>
  </conditionalFormatting>
  <conditionalFormatting sqref="L3">
    <cfRule type="cellIs" dxfId="2" priority="7" stopIfTrue="1" operator="equal">
      <formula>"영구"</formula>
    </cfRule>
    <cfRule type="cellIs" dxfId="1" priority="8" stopIfTrue="1" operator="equal">
      <formula>"준영구"</formula>
    </cfRule>
    <cfRule type="cellIs" dxfId="0" priority="9" stopIfTrue="1" operator="equal">
      <formula>"10년"</formula>
    </cfRule>
  </conditionalFormatting>
  <pageMargins left="0.47244094488188981" right="0.11811023622047245" top="0.98425196850393704" bottom="0.78740157480314965" header="0.51181102362204722" footer="0.51181102362204722"/>
  <pageSetup paperSize="9" scale="55" orientation="landscape" horizontalDpi="300" verticalDpi="300" r:id="rId1"/>
  <headerFooter alignWithMargins="0">
    <oddFooter>&amp;C&amp;N -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보유현황</vt:lpstr>
      <vt:lpstr>기록물철</vt:lpstr>
      <vt:lpstr>기록물철!Print_Area</vt:lpstr>
      <vt:lpstr>보유현황!Print_Area</vt:lpstr>
      <vt:lpstr>기록물철!Print_Titles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문서통신-노택진</dc:creator>
  <cp:lastModifiedBy>owner</cp:lastModifiedBy>
  <dcterms:created xsi:type="dcterms:W3CDTF">2012-02-23T06:35:37Z</dcterms:created>
  <dcterms:modified xsi:type="dcterms:W3CDTF">2015-12-29T23:29:44Z</dcterms:modified>
</cp:coreProperties>
</file>